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hidePivotFieldList="1" defaultThemeVersion="202300"/>
  <mc:AlternateContent xmlns:mc="http://schemas.openxmlformats.org/markup-compatibility/2006">
    <mc:Choice Requires="x15">
      <x15ac:absPath xmlns:x15ac="http://schemas.microsoft.com/office/spreadsheetml/2010/11/ac" url="https://usdagcc-my.sharepoint.com/personal/kathryn_quay_usda_gov/Documents/0. Archive/Junk/Desktop/"/>
    </mc:Choice>
  </mc:AlternateContent>
  <xr:revisionPtr revIDLastSave="167" documentId="8_{55B92CAE-6216-4657-97EF-99BCC5F13E4D}" xr6:coauthVersionLast="47" xr6:coauthVersionMax="47" xr10:uidLastSave="{5FFD43FD-65AF-4463-877A-10C61D6A9E16}"/>
  <bookViews>
    <workbookView xWindow="28680" yWindow="-120" windowWidth="29040" windowHeight="15720" activeTab="2" xr2:uid="{E42E0EAC-8E8D-4FCD-8446-9DE5AC81D424}"/>
  </bookViews>
  <sheets>
    <sheet name="PRC" sheetId="1" r:id="rId1"/>
    <sheet name="HPP" sheetId="2" r:id="rId2"/>
    <sheet name="SWPP" sheetId="3" r:id="rId3"/>
    <sheet name="RC CPS" sheetId="4" r:id="rId4"/>
  </sheets>
  <calcPr calcId="191029"/>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<sst xmlns="http://schemas.openxmlformats.org/spreadsheetml/2006/main" count="78" uniqueCount="75">
  <si>
    <t>Air</t>
  </si>
  <si>
    <t>Air Quality</t>
  </si>
  <si>
    <t>Animals</t>
  </si>
  <si>
    <t>Aquatic Habitat</t>
  </si>
  <si>
    <t>Livestock Health</t>
  </si>
  <si>
    <t>Terrestrial Habitat</t>
  </si>
  <si>
    <t>Energy</t>
  </si>
  <si>
    <t>Energy Use</t>
  </si>
  <si>
    <t>Human Considerations</t>
  </si>
  <si>
    <t>Loss of functions and values</t>
  </si>
  <si>
    <t>Threat of conversion</t>
  </si>
  <si>
    <t>Plants</t>
  </si>
  <si>
    <t>Plant Health</t>
  </si>
  <si>
    <t>Wildfire Hazard</t>
  </si>
  <si>
    <t>Soil</t>
  </si>
  <si>
    <t>Soil Erosion</t>
  </si>
  <si>
    <t>Soil Health</t>
  </si>
  <si>
    <t>Water</t>
  </si>
  <si>
    <t>Water Quality</t>
  </si>
  <si>
    <t>Water Quantity</t>
  </si>
  <si>
    <t xml:space="preserve">DRAFT PRC 2027  </t>
  </si>
  <si>
    <t xml:space="preserve">CART Resource selection tree </t>
  </si>
  <si>
    <t xml:space="preserve">Resource Categories </t>
  </si>
  <si>
    <t>Resource Concerns</t>
  </si>
  <si>
    <t xml:space="preserve">Resource Concerns Components </t>
  </si>
  <si>
    <t>440 M 530 Subpart R (amended October 2024)</t>
  </si>
  <si>
    <t>FY26 High Priority Practices</t>
  </si>
  <si>
    <t>FY26 Source Water Protection Practices</t>
  </si>
  <si>
    <t>327 conservation cover</t>
  </si>
  <si>
    <t>393 filter strip</t>
  </si>
  <si>
    <t>590 nutrient mngt</t>
  </si>
  <si>
    <t>391 riparian forest buffer</t>
  </si>
  <si>
    <t>390 riparian herb cover</t>
  </si>
  <si>
    <t>635 veg treatment area</t>
  </si>
  <si>
    <t>313 waste storage facility</t>
  </si>
  <si>
    <t>614 water facility</t>
  </si>
  <si>
    <t>Sediment/Nutrients Transported to Surface Water</t>
  </si>
  <si>
    <t>548 grazing land mech treatment</t>
  </si>
  <si>
    <t>329 res mngt no till</t>
  </si>
  <si>
    <t>601 veg barrier</t>
  </si>
  <si>
    <t>528 grazing mngt</t>
  </si>
  <si>
    <t>595 pest mngt</t>
  </si>
  <si>
    <t>Wildfire Hazzard</t>
  </si>
  <si>
    <t>394 fire break</t>
  </si>
  <si>
    <t>666 forest stand improvement</t>
  </si>
  <si>
    <t>383 fuel break</t>
  </si>
  <si>
    <t>338 prescribed burn</t>
  </si>
  <si>
    <t>384 woody residue treatment</t>
  </si>
  <si>
    <t>314 brush mngt</t>
  </si>
  <si>
    <t>327 cons cover</t>
  </si>
  <si>
    <t>395 stream hab improvement</t>
  </si>
  <si>
    <t>645 upland wildlife habt mngt</t>
  </si>
  <si>
    <t>380 windbreak shelt est</t>
  </si>
  <si>
    <t>Sheet &amp; Rill</t>
  </si>
  <si>
    <t>330 contour farming</t>
  </si>
  <si>
    <t>342 critical area planting</t>
  </si>
  <si>
    <t>362 diversion</t>
  </si>
  <si>
    <t>585 stripcropping</t>
  </si>
  <si>
    <t>600 terrace</t>
  </si>
  <si>
    <t>Aggregate Instability</t>
  </si>
  <si>
    <t>328 cons crop rotation</t>
  </si>
  <si>
    <t>511 forage harvest mngt</t>
  </si>
  <si>
    <t>550 range planting</t>
  </si>
  <si>
    <t>612 tree shrub est</t>
  </si>
  <si>
    <t>340 cover crop</t>
  </si>
  <si>
    <t>336 soil carbon amend</t>
  </si>
  <si>
    <t>512 past &amp; hay planting</t>
  </si>
  <si>
    <t>Inefficent Irr water use</t>
  </si>
  <si>
    <t>464 land leveling</t>
  </si>
  <si>
    <t>430 pipeline</t>
  </si>
  <si>
    <t>441 micro irr system</t>
  </si>
  <si>
    <t>449 iwm</t>
  </si>
  <si>
    <t>484 mulching</t>
  </si>
  <si>
    <t>442 sprinkler</t>
  </si>
  <si>
    <t>Some practices benefit more than one RC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</si>
</sst>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b/>
      <sz val="18"/>
      <color theme="1"/>
      <name val="Aptos Narrow"/>
      <family val="2"/>
      <scheme val="minor"/>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applyAlignment="1">
      <alignment horizontal="center" vertical="center"/>
    </xf>
    <xf numFmtId="0" fontId="0" fillId="2" borderId="1" xfId="0" applyFill="1" applyBorder="1" applyAlignment="1">
      <alignment horizontal="left" vertical="center" wrapText="1"/>
    </xf>
    <xf numFmtId="0" fontId="0" fillId="3" borderId="1" xfId="0" applyFill="1" applyBorder="1" applyAlignment="1">
      <alignment horizontal="left"/>
    </xf>
    <xf numFmtId="0" fontId="0" fillId="4" borderId="1" xfId="0" applyFill="1" applyBorder="1" applyAlignment="1">
      <alignment horizontal="left"/>
    </xf>
    <xf numFmtId="0" fontId="1" fillId="0" borderId="0" xfId="0" applyFont="1"/>
    <xf numFmtId="0" fontId="1" fillId="5" borderId="0" xfId="0" applyFont="1" applyFill="1"/>
    <xf numFmtId="0" fontId="0" fillId="0" borderId="0" xfId="0" pivotButton="1" applyBorder="1" applyAlignment="1">
      <alignment horizontal="center" vertical="center" wrapText="1"/>
    </xf>
    <xf numFmtId="0" fontId="0" fillId="2" borderId="0" xfId="0" applyFill="1" applyBorder="1" applyAlignment="1">
      <alignment horizontal="left"/>
    </xf>
    <xf numFmtId="0" fontId="0" fillId="3" borderId="0" xfId="0" applyFill="1" applyBorder="1" applyAlignment="1">
      <alignment horizontal="left" indent="1"/>
    </xf>
  </cellXfs>
  <cellStyles count="1">
    <cellStyle name="Normal" xfId="0" builtinId="0"/>
  </cellStyles>
  <dxfs count="160">
    <dxf>
      <alignment wrapText="1"/>
    </dxf>
    <dxf>
      <alignment horizontal="center"/>
    </dxf>
    <dxf>
      <alignment vertical="center"/>
    </dxf>
    <dxf>
      <border>
        <left/>
        <right/>
        <top/>
        <bottom/>
        <horizontal/>
      </border>
    </dxf>
    <dxf>
      <border>
        <left/>
        <right/>
        <top/>
        <bottom/>
        <horizontal/>
      </border>
    </dxf>
    <dxf>
      <border>
        <left/>
        <right/>
        <top/>
        <bottom/>
        <horizontal/>
      </border>
    </dxf>
    <dxf>
      <border>
        <left/>
        <right/>
        <top/>
        <bottom/>
      </border>
    </dxf>
    <dxf>
      <border>
        <left/>
        <right/>
        <top/>
        <bottom/>
      </border>
    </dxf>
    <dxf>
      <border>
        <left/>
        <right/>
        <top/>
        <bottom/>
      </border>
    </dxf>
    <dxf>
      <border>
        <left/>
        <right/>
        <top/>
        <bottom/>
      </border>
    </dxf>
    <dxf>
      <border>
        <left/>
        <right/>
        <top/>
        <bottom/>
      </border>
    </dxf>
    <dxf>
      <fill>
        <patternFill patternType="solid">
          <bgColor rgb="FFFFFF0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alignment wrapText="1"/>
    </dxf>
    <dxf>
      <alignment horizontal="center"/>
    </dxf>
    <dxf>
      <alignment vertical="center"/>
    </dxf>
    <dxf>
      <border>
        <left/>
        <right/>
        <top/>
        <bottom/>
        <horizontal/>
      </border>
    </dxf>
    <dxf>
      <border>
        <left/>
        <right/>
        <top/>
        <bottom/>
        <horizontal/>
      </border>
    </dxf>
    <dxf>
      <border>
        <left/>
        <right/>
        <top/>
        <bottom/>
        <horizontal/>
      </border>
    </dxf>
    <dxf>
      <border>
        <left/>
        <right/>
        <top/>
        <bottom/>
      </border>
    </dxf>
    <dxf>
      <border>
        <left/>
        <right/>
        <top/>
        <bottom/>
      </border>
    </dxf>
    <dxf>
      <border>
        <left/>
        <right/>
        <top/>
        <bottom/>
      </border>
    </dxf>
    <dxf>
      <border>
        <left/>
        <right/>
        <top/>
        <bottom/>
      </border>
    </dxf>
    <dxf>
      <border>
        <left/>
        <right/>
        <top/>
        <bottom/>
      </border>
    </dxf>
    <dxf>
      <fill>
        <patternFill patternType="solid">
          <bgColor rgb="FFFFFF0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alignment wrapText="1"/>
    </dxf>
    <dxf>
      <alignment horizontal="center"/>
    </dxf>
    <dxf>
      <alignment vertical="center"/>
    </dxf>
    <dxf>
      <border>
        <left/>
        <right/>
        <top/>
        <bottom/>
        <horizontal/>
      </border>
    </dxf>
    <dxf>
      <border>
        <left/>
        <right/>
        <top/>
        <bottom/>
        <horizontal/>
      </border>
    </dxf>
    <dxf>
      <border>
        <left/>
        <right/>
        <top/>
        <bottom/>
        <horizontal/>
      </border>
    </dxf>
    <dxf>
      <border>
        <left/>
        <right/>
        <top/>
        <bottom/>
      </border>
    </dxf>
    <dxf>
      <border>
        <left/>
        <right/>
        <top/>
        <bottom/>
      </border>
    </dxf>
    <dxf>
      <border>
        <left/>
        <right/>
        <top/>
        <bottom/>
      </border>
    </dxf>
    <dxf>
      <border>
        <left/>
        <right/>
        <top/>
        <bottom/>
      </border>
    </dxf>
    <dxf>
      <border>
        <left/>
        <right/>
        <top/>
        <bottom/>
      </border>
    </dxf>
    <dxf>
      <fill>
        <patternFill patternType="solid">
          <bgColor rgb="FFFFFF0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alignment wrapText="1"/>
    </dxf>
    <dxf>
      <alignment horizontal="center"/>
    </dxf>
    <dxf>
      <alignment vertical="center"/>
    </dxf>
    <dxf>
      <border>
        <left/>
        <right/>
        <top/>
        <bottom/>
        <horizontal/>
      </border>
    </dxf>
    <dxf>
      <border>
        <left/>
        <right/>
        <top/>
        <bottom/>
        <horizontal/>
      </border>
    </dxf>
    <dxf>
      <border>
        <left/>
        <right/>
        <top/>
        <bottom/>
        <horizontal/>
      </border>
    </dxf>
    <dxf>
      <border>
        <left/>
        <right/>
        <top/>
        <bottom/>
      </border>
    </dxf>
    <dxf>
      <border>
        <left/>
        <right/>
        <top/>
        <bottom/>
      </border>
    </dxf>
    <dxf>
      <border>
        <left/>
        <right/>
        <top/>
        <bottom/>
      </border>
    </dxf>
    <dxf>
      <border>
        <left/>
        <right/>
        <top/>
        <bottom/>
      </border>
    </dxf>
    <dxf>
      <border>
        <left/>
        <right/>
        <top/>
        <bottom/>
      </border>
    </dxf>
    <dxf>
      <fill>
        <patternFill patternType="solid">
          <bgColor rgb="FFFFFF0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92D050"/>
        </patternFill>
      </fill>
    </dxf>
    <dxf>
      <fill>
        <patternFill patternType="solid">
          <bgColor rgb="FFFFFF00"/>
        </patternFill>
      </fill>
    </dxf>
    <dxf>
      <border>
        <left/>
        <right/>
        <top/>
        <bottom/>
      </border>
    </dxf>
    <dxf>
      <border>
        <left/>
        <right/>
        <top/>
        <bottom/>
      </border>
    </dxf>
    <dxf>
      <border>
        <left/>
        <right/>
        <top/>
        <bottom/>
      </border>
    </dxf>
    <dxf>
      <border>
        <left/>
        <right/>
        <top/>
        <bottom/>
      </border>
    </dxf>
    <dxf>
      <border>
        <left/>
        <right/>
        <top/>
        <bottom/>
      </border>
    </dxf>
    <dxf>
      <border>
        <left/>
        <right/>
        <top/>
        <bottom/>
        <horizontal/>
      </border>
    </dxf>
    <dxf>
      <border>
        <left/>
        <right/>
        <top/>
        <bottom/>
        <horizontal/>
      </border>
    </dxf>
    <dxf>
      <border>
        <left/>
        <right/>
        <top/>
        <bottom/>
        <horizontal/>
      </border>
    </dxf>
    <dxf>
      <alignment vertical="center"/>
    </dxf>
    <dxf>
      <alignment horizontal="center"/>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38101</xdr:colOff>
      <xdr:row>1</xdr:row>
      <xdr:rowOff>19050</xdr:rowOff>
    </xdr:from>
    <xdr:to>
      <xdr:col>10</xdr:col>
      <xdr:colOff>581025</xdr:colOff>
      <xdr:row>17</xdr:row>
      <xdr:rowOff>161926</xdr:rowOff>
    </xdr:to>
    <xdr:pic>
      <xdr:nvPicPr>
        <xdr:cNvPr id="2" name="Picture 1">
          <a:extLst>
            <a:ext uri="{FF2B5EF4-FFF2-40B4-BE49-F238E27FC236}">
              <a16:creationId xmlns:a16="http://schemas.microsoft.com/office/drawing/2014/main" id="{9C09DE17-C051-9A85-0197-2F5E992346C2}"/>
            </a:ext>
          </a:extLst>
        </xdr:cNvPr>
        <xdr:cNvPicPr>
          <a:picLocks noChangeAspect="1"/>
        </xdr:cNvPicPr>
      </xdr:nvPicPr>
      <xdr:blipFill>
        <a:blip xmlns:r="http://schemas.openxmlformats.org/officeDocument/2006/relationships" r:embed="rId1"/>
        <a:stretch>
          <a:fillRect/>
        </a:stretch>
      </xdr:blipFill>
      <xdr:spPr>
        <a:xfrm>
          <a:off x="6753226" y="323850"/>
          <a:ext cx="3590924" cy="3219451"/>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2</xdr:row>
      <xdr:rowOff>28575</xdr:rowOff>
    </xdr:from>
    <xdr:to>
      <xdr:col>9</xdr:col>
      <xdr:colOff>553779</xdr:colOff>
      <xdr:row>21</xdr:row>
      <xdr:rowOff>57150</xdr:rowOff>
    </xdr:to>
    <xdr:pic>
      <xdr:nvPicPr>
        <xdr:cNvPr id="2" name="Picture 1">
          <a:extLst>
            <a:ext uri="{FF2B5EF4-FFF2-40B4-BE49-F238E27FC236}">
              <a16:creationId xmlns:a16="http://schemas.microsoft.com/office/drawing/2014/main" id="{700F37CA-06D9-493F-FF81-575F16F7AF75}"/>
            </a:ext>
          </a:extLst>
        </xdr:cNvPr>
        <xdr:cNvPicPr>
          <a:picLocks noChangeAspect="1"/>
        </xdr:cNvPicPr>
      </xdr:nvPicPr>
      <xdr:blipFill>
        <a:blip xmlns:r="http://schemas.openxmlformats.org/officeDocument/2006/relationships" r:embed="rId1"/>
        <a:stretch>
          <a:fillRect/>
        </a:stretch>
      </xdr:blipFill>
      <xdr:spPr>
        <a:xfrm>
          <a:off x="76200" y="409575"/>
          <a:ext cx="5963979" cy="3648075"/>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11</xdr:col>
      <xdr:colOff>38101</xdr:colOff>
      <xdr:row>2</xdr:row>
      <xdr:rowOff>38100</xdr:rowOff>
    </xdr:from>
    <xdr:to>
      <xdr:col>17</xdr:col>
      <xdr:colOff>400051</xdr:colOff>
      <xdr:row>21</xdr:row>
      <xdr:rowOff>59942</xdr:rowOff>
    </xdr:to>
    <xdr:pic>
      <xdr:nvPicPr>
        <xdr:cNvPr id="3" name="Picture 2">
          <a:extLst>
            <a:ext uri="{FF2B5EF4-FFF2-40B4-BE49-F238E27FC236}">
              <a16:creationId xmlns:a16="http://schemas.microsoft.com/office/drawing/2014/main" id="{31D2A3F7-91D1-A4E6-78EF-6045C4188A7E}"/>
            </a:ext>
          </a:extLst>
        </xdr:cNvPr>
        <xdr:cNvPicPr>
          <a:picLocks noChangeAspect="1"/>
        </xdr:cNvPicPr>
      </xdr:nvPicPr>
      <xdr:blipFill>
        <a:blip xmlns:r="http://schemas.openxmlformats.org/officeDocument/2006/relationships" r:embed="rId2"/>
        <a:stretch>
          <a:fillRect/>
        </a:stretch>
      </xdr:blipFill>
      <xdr:spPr>
        <a:xfrm>
          <a:off x="6743701" y="419100"/>
          <a:ext cx="4019550" cy="3641342"/>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2</xdr:row>
      <xdr:rowOff>47625</xdr:rowOff>
    </xdr:from>
    <xdr:to>
      <xdr:col>9</xdr:col>
      <xdr:colOff>105541</xdr:colOff>
      <xdr:row>10</xdr:row>
      <xdr:rowOff>171680</xdr:rowOff>
    </xdr:to>
    <xdr:pic>
      <xdr:nvPicPr>
        <xdr:cNvPr id="2" name="Picture 1">
          <a:extLst>
            <a:ext uri="{FF2B5EF4-FFF2-40B4-BE49-F238E27FC236}">
              <a16:creationId xmlns:a16="http://schemas.microsoft.com/office/drawing/2014/main" id="{EC4BFA1C-34A5-3082-5F1B-46F81C017202}"/>
            </a:ext>
          </a:extLst>
        </xdr:cNvPr>
        <xdr:cNvPicPr>
          <a:picLocks noChangeAspect="1"/>
        </xdr:cNvPicPr>
      </xdr:nvPicPr>
      <xdr:blipFill>
        <a:blip xmlns:r="http://schemas.openxmlformats.org/officeDocument/2006/relationships" r:embed="rId1"/>
        <a:stretch>
          <a:fillRect/>
        </a:stretch>
      </xdr:blipFill>
      <xdr:spPr>
        <a:xfrm>
          <a:off x="104775" y="428625"/>
          <a:ext cx="5487166" cy="1648055"/>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10</xdr:col>
      <xdr:colOff>38101</xdr:colOff>
      <xdr:row>2</xdr:row>
      <xdr:rowOff>47627</xdr:rowOff>
    </xdr:from>
    <xdr:to>
      <xdr:col>15</xdr:col>
      <xdr:colOff>4763</xdr:colOff>
      <xdr:row>33</xdr:row>
      <xdr:rowOff>171451</xdr:rowOff>
    </xdr:to>
    <xdr:pic>
      <xdr:nvPicPr>
        <xdr:cNvPr id="3" name="Picture 2">
          <a:extLst>
            <a:ext uri="{FF2B5EF4-FFF2-40B4-BE49-F238E27FC236}">
              <a16:creationId xmlns:a16="http://schemas.microsoft.com/office/drawing/2014/main" id="{665191BD-3941-6C48-EDEB-2BD12AAA49ED}"/>
            </a:ext>
          </a:extLst>
        </xdr:cNvPr>
        <xdr:cNvPicPr>
          <a:picLocks noChangeAspect="1"/>
        </xdr:cNvPicPr>
      </xdr:nvPicPr>
      <xdr:blipFill>
        <a:blip xmlns:r="http://schemas.openxmlformats.org/officeDocument/2006/relationships" r:embed="rId2"/>
        <a:stretch>
          <a:fillRect/>
        </a:stretch>
      </xdr:blipFill>
      <xdr:spPr>
        <a:xfrm>
          <a:off x="6134101" y="428627"/>
          <a:ext cx="3014662" cy="6029324"/>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personal/brian_david_usda_gov/Documents/Documents/home/Field_Office_Tech_Guide/Section_III/CART_CD/CART/2026/2026%20Resource%20Tiers%20-%20Concept%20Displayed%201%201.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neisel, Jarred - FPAC-NRCS, KS" refreshedDate="45910.385455555559" createdVersion="8" refreshedVersion="8" minRefreshableVersion="3" recordCount="86" xr:uid="{EC1FB7F5-B1A9-442B-8393-73BB723E1389}">
  <cacheSource type="worksheet">
    <worksheetSource name="Table13" r:id="rId2"/>
  </cacheSource>
  <cacheFields count="11">
    <cacheField name="New RCat" numFmtId="0">
      <sharedItems count="7">
        <s v="Soil"/>
        <s v="Water"/>
        <s v="Air"/>
        <s v="Plants"/>
        <s v="Animals"/>
        <s v="Energy"/>
        <s v="Human Considerations"/>
      </sharedItems>
    </cacheField>
    <cacheField name="Resource Category Name" numFmtId="0">
      <sharedItems/>
    </cacheField>
    <cacheField name="New RCon" numFmtId="0">
      <sharedItems count="13">
        <s v="Soil Erosion"/>
        <s v="Soil Health"/>
        <s v="Water Quality"/>
        <s v="Water Quantity"/>
        <s v="Air Quality"/>
        <s v="Plant Health"/>
        <s v="Wildfire Hazard"/>
        <s v="Aquatic Habitat"/>
        <s v="Livestock Health"/>
        <s v="Terrestrial Habitat"/>
        <s v="Energy Use"/>
        <s v="Loss of functions and values"/>
        <s v="Threat of conversion"/>
      </sharedItems>
    </cacheField>
    <cacheField name="Resource Concern Name" numFmtId="0">
      <sharedItems/>
    </cacheField>
    <cacheField name="Resource Concern Description" numFmtId="0">
      <sharedItems longText="1"/>
    </cacheField>
    <cacheField name="Resource Concern Objective" numFmtId="0">
      <sharedItems longText="1"/>
    </cacheField>
    <cacheField name="Resource Concern Component Name" numFmtId="0">
      <sharedItems count="86">
        <s v="Bank erosion from streams, shorelines or water conveyance channels"/>
        <s v="Classic gully erosion"/>
        <s v="Ephemeral gully erosion"/>
        <s v="Aggregate instability"/>
        <s v="Compaction"/>
        <s v="Concentration of salts or other chemicals"/>
        <s v="Organic matter depletion"/>
        <s v="Soil organism habitat loss or degradation"/>
        <s v="Subsidence"/>
        <s v="Sheet and rill erosion"/>
        <s v="Wind erosion"/>
        <s v="Nonpoint pesticide leaching loss"/>
        <s v="Nonpoint pesticide drift to surface water"/>
        <s v="Nonpoint pesticide surface loss"/>
        <s v="Nonpoint nitrogen leaching loss"/>
        <s v="Nonpoint phosphorus leaching loss"/>
        <s v="Nonpoint nitrogen surface loss"/>
        <s v="Nonpoint phosphorus surface loss"/>
        <s v="Nonpoint pathogen loss to groundwater"/>
        <s v="Nonpoint pathogen surface loss"/>
        <s v="Sediment from erosion sources"/>
        <s v="Salt loss to groundwater"/>
        <s v="Salt loss to surface water"/>
        <s v="Groundwater depletion"/>
        <s v="Inefficient irrigation water use"/>
        <s v="Surface water depletion"/>
        <s v="Concentrated nutrient and pathogen leaching loss from domestic animal confinement, including milkhouse waste and silage leachate"/>
        <s v="Concentrated nutrient and pathogen leaching loss from storage and handling of manure, compost, biosolids or non-ag food waste"/>
        <s v="Concentrated nutrient and pathogen effluent from domestic animal confinement, including milkhouse waste and silage leachate"/>
        <s v="Concentrated nutrient and pathogen surface loss from domestic animals standing in surface water"/>
        <s v="Concentrated nutrient and pathogen surface loss from storage and handling of manure, compost, biosolids or non-ag food waste"/>
        <s v="Concentrated agrichemical leaching loss from storage and handling of fertilizer and pesticides"/>
        <s v="Mine waste remediation - groundwater"/>
        <s v="Petroleum and other pollutant contaminants to groundwater"/>
        <s v="Concentrated agrichemical runoff loss from storage and handling of fertilizer and pesticides"/>
        <s v="Mine waste remediation - surface water"/>
        <s v="Petroleum and other pollutant contaminants to surface water"/>
        <s v="Drifted snow"/>
        <s v="Drought susceptibility"/>
        <s v="Moisture management"/>
        <s v="Ponding and flooding"/>
        <s v="Seasonal high water table"/>
        <s v="Seeps"/>
        <s v="Reactive nitrogen - confined animal activities"/>
        <s v="Reactive nitrogen - diesel engines"/>
        <s v="Reactive nitrogen - nitrogen fertilizer"/>
        <s v="Reactive nitrogen - non-diesel engine combustion equipment"/>
        <s v="Reactive nitrogen - open burning"/>
        <s v="GHGs - carbon stock"/>
        <s v="GHGs - confined animal activities"/>
        <s v="GHGs - nitrogen fertilizer"/>
        <s v="Ozone - confined animal activities"/>
        <s v="Ozone - diesel engines"/>
        <s v="Ozone - non-diesel engine combustion equipment"/>
        <s v="Ozone - open burning"/>
        <s v="Ozone - pesticides VOCs"/>
        <s v="PM - confined animal activities"/>
        <s v="PM - diesel engines"/>
        <s v="PM - dust from field operations"/>
        <s v="PM - dust from unpaved roads"/>
        <s v="PM - nitrogen fertilizer"/>
        <s v="PM - non-diesel engine combustion equipment"/>
        <s v="PM - open burning"/>
        <s v="PM - pesticide drift"/>
        <s v="PM - windblown dust"/>
        <s v="Odor - confined animal activities"/>
        <s v="Odor - nitrogen fertilizer"/>
        <s v="Chemical resistance"/>
        <s v="Invasive species"/>
        <s v="Plant pest pressure"/>
        <s v="Plant productivity and health"/>
        <s v="Plant structure and composition "/>
        <s v="Wildfire hazard from biomass accumulation"/>
        <s v="Aquatic habitat for fish and other organisms"/>
        <s v="Water temperature effects on aquatic habitat"/>
        <s v="Feed and forage balance"/>
        <s v="Inadequate livestock shelter"/>
        <s v="Inadequate livestock water quantity, quality and distribution"/>
        <s v="Terrestrial habitat for wildlife and invertebrates"/>
        <s v="Energy efficiency of equipment and facilities"/>
        <s v="Energy efficiency of farming/ranching practices and field operations"/>
        <s v="Loss of floodplain functions and values"/>
        <s v="Loss of forestland functions and values"/>
        <s v="Loss of wetland functions and values"/>
        <s v="Agricultural land conversion to nonagricultural uses"/>
        <s v="Grassland conversion to non-grassland uses"/>
      </sharedItems>
    </cacheField>
    <cacheField name="Resource Concern Component Description" numFmtId="0">
      <sharedItems longText="1"/>
    </cacheField>
    <cacheField name="Resource Concern Component Objective" numFmtId="0">
      <sharedItems longText="1"/>
    </cacheField>
    <cacheField name="Concat RCat Name" numFmtId="0">
      <sharedItems count="18">
        <s v="Soil (Concentrated erosion)"/>
        <s v="Soil (Soil quality limitations)"/>
        <s v="Soil (Wind and water erosion)"/>
        <s v="Water (Field pesticide loss)"/>
        <s v="Water (Field sediment, nutrient and pathogen loss)"/>
        <s v="Water (Salt losses to water)"/>
        <s v="Water (Source water depletion)"/>
        <s v="Water (Storage and handling of pollutants)"/>
        <s v="Water (Weather resilience)"/>
        <s v="Air (Air quality emissions)"/>
        <s v="Plants (Pest pressure)"/>
        <s v="Plants (Degraded plant condition)"/>
        <s v="Plants (Fire management)"/>
        <s v="Animals (Aquatic habitat)"/>
        <s v="Animals (Livestock production limitation)"/>
        <s v="Animals (Terrestrial habitat)"/>
        <s v="Energy (Inefficient energy use)"/>
        <s v="Human Considerations"/>
      </sharedItems>
    </cacheField>
    <cacheField name="Concat RCon Name" numFmtId="0">
      <sharedItems count="49">
        <s v="Soil Erosion (Bank erosion from streams, shorelines or water conveyance channels)"/>
        <s v="Soil Erosion (Classic gully erosion)"/>
        <s v="Soil Erosion (Ephemeral gully erosion)"/>
        <s v="Soil Health (Aggregate instability)"/>
        <s v="Soil Health (Compaction)"/>
        <s v="Soil Health (Concentration of salts or other chemicals)"/>
        <s v="Soil Health (Organic matter depletion)"/>
        <s v="Soil Health (Soil organism habitat loss or degradation)"/>
        <s v="Soil Health (Subsidence)"/>
        <s v="Soil Erosion (Sheet and rill erosion)"/>
        <s v="Soil Erosion (Wind erosion)"/>
        <s v="Water Quality (Pesticides transported to groundwater)"/>
        <s v="Water Quality (Pesticides transported to surface water)"/>
        <s v="Water Quality (Nutrients transported to groundwater)"/>
        <s v="Water Quality (Nutrients transported to surface water)"/>
        <s v="Water Quality (Pathogens and chemicals from manure, biosolids or compost applications transported to groundwater)"/>
        <s v="Water Quality (Pathogens and chemicals from manure, biosolids or compost applications transported to surface water)"/>
        <s v="Water Quality (Sediment transported to surface water)"/>
        <s v="Water Quality (Salts transported to groundwater)"/>
        <s v="Water Quality (Salts transported to surface water)"/>
        <s v="Water Quantity (Groundwater depletion)"/>
        <s v="Water Quantity (Inefficient irrigation water use)"/>
        <s v="Water Quantity (Surface water depletion)"/>
        <s v="Water Quality (Petroleum, heavy metals and other pollutants transported to groundwater)"/>
        <s v="Water Quality (Petroleum, heavy metals and other pollutants transported to surface water)"/>
        <s v="Water Quantity (Drifted snow)"/>
        <s v="Water Quantity (Naturally available moisture use)"/>
        <s v="Water Quantity (Ponding and flooding)"/>
        <s v="Water Quantity (Seasonal high water table)"/>
        <s v="Water Quantity (Seeps)"/>
        <s v="Air Quality (Emissions of airborne reactive nitrogen)"/>
        <s v="Air Quality (Emissions of greenhouse gases - GHGs)"/>
        <s v="Air Quality (Emissions of ozone precursors)"/>
        <s v="Air Quality (Emissions of particulate matter (PM) and PM precursors)"/>
        <s v="Air Quality (Objectionable odor)"/>
        <s v="Plant Health (Plant pest pressure)"/>
        <s v="Plant Health (Plant productivity and health)"/>
        <s v="Plant Health (Plant structure and composition)"/>
        <s v="Wildfire Hazard (Wildfire hazard from biomass accumulation)"/>
        <s v="Aquatic Habitat (Aquatic habitat for fish and other organisms)"/>
        <s v="Aquatic Habitat (Elevated water temperature)"/>
        <s v="Livestock Health (Feed and forage balance)"/>
        <s v="Livestock Health (Inadequate livestock shelter)"/>
        <s v="Livestock Health (Inadequate livestock water quantity, quality and distribution)"/>
        <s v="Terrestrial Habitat (Terrestrial habitat for wildlife and invertebrates)"/>
        <s v="Energy Use (Energy efficiency of equipment and facilities)"/>
        <s v="Energy Use (Energy efficiency of farming/ranching practices and field operations)"/>
        <s v="Loss of functions and values"/>
        <s v="Threat of conversion"/>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6">
  <r>
    <x v="0"/>
    <s v="Concentrated erosion"/>
    <x v="0"/>
    <s v="Bank erosion from streams, shorelines or water conveyance channels"/>
    <s v="Erosion resulting from poor land management practices, storm events, wave action, rain, ice, wind, runoff, loss of vegetation, hydrologic dynamics, stream isolation from floodplains, and/or other disturbed/altered geomorphological processes."/>
    <s v="Restore the stability of eroding banks."/>
    <x v="0"/>
    <s v="Erosion resulting from poor land management practices, storm events, wave action, rain, ice, wind, runoff, loss of vegetation, hydrologic dynamics, stream isolation from floodplains, and/or other disturbed/altered geomorphological processes."/>
    <s v="Restore the stability of eroding banks."/>
    <x v="0"/>
    <x v="0"/>
  </r>
  <r>
    <x v="0"/>
    <s v="Concentrated erosion"/>
    <x v="0"/>
    <s v="Classic gully erosion"/>
    <s v="Gullies created by runoff that can enlarge a channel progressively by head cutting and/or lateral widening."/>
    <s v="Stabilize an actively eroding gully."/>
    <x v="1"/>
    <s v="Gullies created by runoff that can enlarge a channel progressively by head cutting and/or lateral widening."/>
    <s v="Stabilize an actively eroding gully."/>
    <x v="0"/>
    <x v="1"/>
  </r>
  <r>
    <x v="0"/>
    <s v="Concentrated erosion"/>
    <x v="0"/>
    <s v="Ephemeral gully erosion"/>
    <s v="Soil erosion that results in small gullies in the same flow area that can be obscured by tillage or other soil distribution activities."/>
    <s v="Control the formation of ephemeral gullies."/>
    <x v="2"/>
    <s v="Soil erosion that results in small gullies in the same flow area that can be obscured by tillage or other soil distribution activities."/>
    <s v="Control the formation of ephemeral gullies."/>
    <x v="0"/>
    <x v="2"/>
  </r>
  <r>
    <x v="0"/>
    <s v="Soil quality limitations"/>
    <x v="1"/>
    <s v="Aggregate instability"/>
    <s v="Management-induced degradation of water stable soil aggregates resulting in destabilized soil carbon; surface crusting; reduced water infiltration, water holding capacity, and aeration; depressed resilience to extreme weather; increased ponding and flooding; increased soil erosion and plant stress; and reduced habitat and soil biological activity."/>
    <s v="Improve aggregate stability."/>
    <x v="3"/>
    <s v="Management-induced degradation of water stable soil aggregates resulting in destabilized soil carbon; surface crusting; reduced water infiltration, water holding capacity, and aeration; depressed resilience to extreme weather; increased ponding and flooding; increased soil erosion and plant stress; and reduced habitat and soil biological activity."/>
    <s v="Improve aggregate stability."/>
    <x v="1"/>
    <x v="3"/>
  </r>
  <r>
    <x v="0"/>
    <s v="Soil quality limitations"/>
    <x v="1"/>
    <s v="Compaction"/>
    <s v="Management-induced soil compaction at any level throughout the soil profile resulting in reduced plant productivity, biological activity, infiltration and aeration."/>
    <s v="Reduce soil compaction."/>
    <x v="4"/>
    <s v="Management-induced soil compaction at any level throughout the soil profile resulting in reduced plant productivity, biological activity, infiltration and aeration."/>
    <s v="Reduce soil compaction."/>
    <x v="1"/>
    <x v="4"/>
  </r>
  <r>
    <x v="0"/>
    <s v="Soil quality limitations"/>
    <x v="1"/>
    <s v="Concentration of salts or other chemicals"/>
    <s v="Concentration of salts leading to salinity and/or sodicity reducing productivity or limiting desired use, or concentrations of other chemicals impacting productivity, populations of beneficial organisms or limiting desired use."/>
    <s v="Reduce concentration of salts or other chemicals in the soil."/>
    <x v="5"/>
    <s v="Concentration of salts leading to salinity and/or sodicity reducing productivity or limiting desired use, or concentrations of other chemicals impacting productivity, populations of beneficial organisms or limiting desired use."/>
    <s v="Reduce concentration of salts or other chemicals in the soil."/>
    <x v="1"/>
    <x v="5"/>
  </r>
  <r>
    <x v="0"/>
    <s v="Soil quality limitations"/>
    <x v="1"/>
    <s v="Organic matter depletion"/>
    <s v="Management-induced depletion of any or all pools of soil organic matter resulting in limited soil function and processes that support plant productivity, biological activity and water and nutrient cycling."/>
    <s v="Maintain, increase and/or improve soil organic matter."/>
    <x v="6"/>
    <s v="Management-induced depletion of any or all pools of soil organic matter resulting in limited soil function and processes that support plant productivity, biological activity and water and nutrient cycling."/>
    <s v="Maintain, increase and/or improve soil organic matter."/>
    <x v="1"/>
    <x v="6"/>
  </r>
  <r>
    <x v="0"/>
    <s v="Soil quality limitations"/>
    <x v="1"/>
    <s v="Soil organism habitat loss or degradation"/>
    <s v="Quantity, quality, diversity or connectivity of food, cover, space, shelter and/or water is inadequate to meet requirements of beneficial soil organisms."/>
    <s v="Improve habitat for beneficial soil organisms."/>
    <x v="7"/>
    <s v="Quantity, quality, diversity or connectivity of food, cover, space, shelter and/or water is inadequate to meet requirements of beneficial soil organisms."/>
    <s v="Improve habitat for beneficial soil organisms."/>
    <x v="1"/>
    <x v="7"/>
  </r>
  <r>
    <x v="0"/>
    <s v="Soil quality limitations"/>
    <x v="1"/>
    <s v="Subsidence"/>
    <s v="Loss of volume and depth of organic soils due to oxidation caused by above normal microbial activity resulting from excessive water drainage, soil disturbance, or extended drought. This excludes naturally occurring sinkholes and issues, or depressions caused by underground activities."/>
    <s v="Reduce potential for subsidence to occur and treat existing subsidence."/>
    <x v="8"/>
    <s v="Loss of volume and depth of organic soils due to oxidation caused by above normal microbial activity resulting from excessive water drainage, soil disturbance, or extended drought. This excludes naturally occurring sinkholes and issues, or depressions caused by underground activities."/>
    <s v="Reduce potential for subsidence to occur and treat existing subsidence."/>
    <x v="1"/>
    <x v="8"/>
  </r>
  <r>
    <x v="0"/>
    <s v="Wind and water erosion"/>
    <x v="0"/>
    <s v="Sheet and rill erosion"/>
    <s v="Detachment and transport of soil particles caused by rainfall, melting snow, or irrigation."/>
    <s v="Reduce sheet and rill erosion to tolerable limits."/>
    <x v="9"/>
    <s v="Detachment and transport of soil particles caused by rainfall, melting snow, or irrigation."/>
    <s v="Reduce sheet and rill erosion to tolerable limits."/>
    <x v="2"/>
    <x v="9"/>
  </r>
  <r>
    <x v="0"/>
    <s v="Wind and water erosion"/>
    <x v="0"/>
    <s v="Wind erosion"/>
    <s v="Detachment and transport of soil particles caused by wind."/>
    <s v="Reduce wind erosion to tolerable limits."/>
    <x v="10"/>
    <s v="Detachment and transport of soil particles caused by wind."/>
    <s v="Reduce wind erosion to tolerable limits."/>
    <x v="2"/>
    <x v="10"/>
  </r>
  <r>
    <x v="1"/>
    <s v="Field pesticide loss"/>
    <x v="2"/>
    <s v="Pesticides transported to groundwater"/>
    <s v="Pesticide loses from the application area are transported to groundwater in quantities that degrade water quality and limit its use for intended purposes."/>
    <s v="Reduce hazardous pesticide losses from application areas that can be transported to groundwater."/>
    <x v="11"/>
    <s v="Pesticide losses from the application area are transported to groundwater in quantities that degrade water quality and limit its use for intended purposes."/>
    <s v="Reduce hazardous pesticide losses from application areas that can be transported to groundwater."/>
    <x v="3"/>
    <x v="11"/>
  </r>
  <r>
    <x v="1"/>
    <s v="Field pesticide loss"/>
    <x v="2"/>
    <s v="Pesticides transported to surface water"/>
    <s v="Pesticides are lost from their application area and transported to surface water in quantities that degrade water quality and limit its use for intended purposes."/>
    <s v="Reduce hazardous pesticide losses from application areas that can be transported to surface water."/>
    <x v="12"/>
    <s v="Pesticides are lost from their application area via drift and are transported to surface water in quantities that degrade water quality and limit its use for intended purposes."/>
    <s v="Reduce the drift losses of hazardous pesticides from application areas that can be transported to surface water."/>
    <x v="3"/>
    <x v="12"/>
  </r>
  <r>
    <x v="1"/>
    <s v="Field pesticide loss"/>
    <x v="2"/>
    <s v="Pesticides transported to surface water"/>
    <s v="Pesticides are lost from their application area and transported to surface water in quantities that degrade water quality and limit its use for intended purposes."/>
    <s v="Reduce hazardous pesticide losses from application areas that can be transported to surface water."/>
    <x v="13"/>
    <s v="Pesticides are lost from their application area via runoff and transported to surface water in quantities that degrade water quality and limit its use for intended purposes."/>
    <s v="Reduce the runoff losses of hazardous pesticides from application areas that can be transported to surface water."/>
    <x v="3"/>
    <x v="12"/>
  </r>
  <r>
    <x v="1"/>
    <s v="Field sediment, nutrient and pathogen loss"/>
    <x v="2"/>
    <s v="Nutrients transported to groundwater"/>
    <s v="Nutrients (organic and inorganic) stored, concentrated, or applied are transported to groundwaters in quantities that degrade water quality and limit its use for intended purposes."/>
    <s v="Reduce transport of nutrients to groundwater."/>
    <x v="14"/>
    <s v="Nitrogen is leaching to groundwater as a result of diverse activities across large areas of land."/>
    <s v="Reduce activities that cause or generate losses of nitrogen leaching to groundwater."/>
    <x v="4"/>
    <x v="13"/>
  </r>
  <r>
    <x v="1"/>
    <s v="Field sediment, nutrient and pathogen loss"/>
    <x v="2"/>
    <s v="Nutrients transported to groundwater"/>
    <s v="Nutrients (organic and inorganic) stored, concentrated, or applied are transported to groundwaters in quantities that degrade water quality and limit its use for intended purposes."/>
    <s v="Reduce transport of nutrients to groundwater."/>
    <x v="15"/>
    <s v="Phosphorus is leaching to groundwater as a result of diverse activities across large areas of land."/>
    <s v="Reduce activities that cause or generate phosphorous  leaching to groundwater."/>
    <x v="4"/>
    <x v="13"/>
  </r>
  <r>
    <x v="1"/>
    <s v="Field sediment, nutrient and pathogen loss"/>
    <x v="2"/>
    <s v="Nutrients transported to surface water"/>
    <s v="Nutrients (organic and inorganic) stored, concentrated, or applied are transported to receiving surface waters in quantities that degrade water quality and limit its use for intended purposes."/>
    <s v="Reduce transport of nutrients to surface water."/>
    <x v="16"/>
    <s v="Nitrogen from diverse activities across large areas of land are being transported to surface water."/>
    <s v="Reduce activities that generate or contribute to runoff losses nitrogen being transported to surface water."/>
    <x v="4"/>
    <x v="14"/>
  </r>
  <r>
    <x v="1"/>
    <s v="Field sediment, nutrient and pathogen loss"/>
    <x v="2"/>
    <s v="Nutrients transported to surface water"/>
    <s v="Nutrients (organic and inorganic) stored, concentrated, or applied are transported to receiving surface waters in quantities that degrade water quality and limit its use for intended purposes."/>
    <s v="Reduce transport of nutrients to surface water."/>
    <x v="17"/>
    <s v="Phosphorus from diverse activities across large areas of land are being transported to surface water."/>
    <s v="Reduce activities that generate or contribute to runoff losses  of  phosphorus being transported to surface water."/>
    <x v="4"/>
    <x v="14"/>
  </r>
  <r>
    <x v="1"/>
    <s v="Field sediment, nutrient and pathogen loss"/>
    <x v="2"/>
    <s v="Pathogens and chemicals from manure, biosolids or compost applications transported to groundwater"/>
    <s v="Pathogens, pharmaceuticals, leachate and chemicals from manure, biosolids or compost transported to groundwaters in quantities that degrade water quality and limit uses."/>
    <s v="Reduce transport of pathogens, pharmaceuticals, leachate and polluting chemicals from manure, bio-solids, or compost to groundwater."/>
    <x v="18"/>
    <s v="Pathogens, pharmaceuticals, leachate and chemicals from manure, biosolids or compost transported to groundwaters in quantities that degrade water quality and limit uses."/>
    <s v="Reduce transport of pathogens, pharmaceuticals, leachate and polluting chemicals from manure, bio-solids, or compost to groundwater."/>
    <x v="4"/>
    <x v="15"/>
  </r>
  <r>
    <x v="1"/>
    <s v="Field sediment, nutrient and pathogen loss"/>
    <x v="2"/>
    <s v="Pathogens and chemicals from manure, biosolids or compost applications transported to surface water"/>
    <s v="Pathogens, pharmaceuticals, leachate and chemicals from manure, bio-solids or compost transported to receiving waters in quantities that degrade water quality and limit uses."/>
    <s v="Reduce transport of pathogens, pharmaceuticals, leachate and polluting chemicals from manure, bio-solids, or compost to surface water."/>
    <x v="19"/>
    <s v="Pathogens, pharmaceuticals, leachate and chemicals from manure, bio-solids or compost transported to receiving waters in quantities that degrade water quality and limit uses."/>
    <s v="Reduce transport of pathogens, pharmaceuticals, leachate and polluting chemicals from manure, bio-solids, or compost to surface water."/>
    <x v="4"/>
    <x v="16"/>
  </r>
  <r>
    <x v="1"/>
    <s v="Field sediment, nutrient and pathogen loss"/>
    <x v="2"/>
    <s v="Sediment transported to surface water"/>
    <s v="Offsite transport of sediment to surface water degrades water quality and limits use for intended purposes."/>
    <s v="Limit sediment loss from site to surface waters."/>
    <x v="20"/>
    <s v="Offsite transport of sediment to surface water degrades water quality and limits use for intended purposes."/>
    <s v="Limit sediment loss from site to surface waters."/>
    <x v="4"/>
    <x v="17"/>
  </r>
  <r>
    <x v="1"/>
    <s v="Salt losses to water"/>
    <x v="2"/>
    <s v="Salts transported to groundwater"/>
    <s v="Irrigation or rainfall infiltration transport salts to groundwater in quantities that degrade aquifer water quality and limit intended uses."/>
    <s v="Limit loss of salts from site to groundwater."/>
    <x v="21"/>
    <s v="Irrigation or rainfall infiltration transport salts to groundwater in quantities that degrade aquifer water quality and limit intended uses."/>
    <s v="Limit loss of salts from site to groundwater."/>
    <x v="5"/>
    <x v="18"/>
  </r>
  <r>
    <x v="1"/>
    <s v="Salt losses to water"/>
    <x v="2"/>
    <s v="Salts transported to surface water"/>
    <s v="Irrigation or rainfall runoff transports salts to receiving surface waters in quantities that degrade water quality and limit use for intended purposes."/>
    <s v="Limit transfer of salts from site to receiving surface waters."/>
    <x v="22"/>
    <s v="Irrigation or rainfall runoff transports salts to receiving surface waters in quantities that degrade water quality and limit use for intended purposes."/>
    <s v="Limit transfer of salts from site to receiving surface waters."/>
    <x v="5"/>
    <x v="19"/>
  </r>
  <r>
    <x v="1"/>
    <s v="Source water depletion"/>
    <x v="3"/>
    <s v="Groundwater depletion"/>
    <s v="Underground water is used at a rate greater than aquifer recharge."/>
    <s v="Reduce the risk of natural resource degradation, or limitation to land use caused by groundwater depletion."/>
    <x v="23"/>
    <s v="Underground water is used at a rate greater than aquifer recharge."/>
    <s v="Reduce the risk of natural resource degradation, or limitation to land use caused by groundwater depletion."/>
    <x v="6"/>
    <x v="20"/>
  </r>
  <r>
    <x v="1"/>
    <s v="Source water depletion"/>
    <x v="3"/>
    <s v="Inefficient irrigation water use"/>
    <s v="Irrigation water is not stored, delivered, scheduled and/or applied efficiently."/>
    <s v="Manage irrigation water efficiently."/>
    <x v="24"/>
    <s v="Irrigation water is not stored, delivered, scheduled and/or applied efficiently."/>
    <s v="Manage irrigation water efficiently."/>
    <x v="6"/>
    <x v="21"/>
  </r>
  <r>
    <x v="1"/>
    <s v="Source water depletion"/>
    <x v="3"/>
    <s v="Surface water depletion"/>
    <s v="Water from collected precipitation runoff, ponds, lakes, surface watercourses and reservoirs is used at a rate that is detrimental to ecological functions or other identified uses and threatens sustained availability of surface water."/>
    <s v="Reduce surface water depletion."/>
    <x v="25"/>
    <s v="Water from collected precipitation runoff, ponds, lakes, surface watercourses and reservoirs is used at a rate that is detrimental to ecological functions or other identified uses and threatens sustained availability of surface water."/>
    <s v="Reduce surface water depletion."/>
    <x v="6"/>
    <x v="22"/>
  </r>
  <r>
    <x v="1"/>
    <s v="Storage and handling of pollutants"/>
    <x v="2"/>
    <s v="Nutrients transported to groundwater"/>
    <s v="Nutrients (organic and inorganic) stored, concentrated, or applied are transported to groundwaters in quantities that degrade water quality and limit its use for intended purposes."/>
    <s v="Reduce transport of nutrients to groundwater."/>
    <x v="26"/>
    <s v="Concentrated nutrient and pathogens from domestic animals in confinement, including milkhouse waste and silage leachate, are leaching to groundwater and degrading water quality for its intended purposes."/>
    <s v="Reduce concentrated nutrients and pathogens generated during animal confinement production systems from leaching to groundwater."/>
    <x v="7"/>
    <x v="13"/>
  </r>
  <r>
    <x v="1"/>
    <s v="Storage and handling of pollutants"/>
    <x v="2"/>
    <s v="Nutrients transported to groundwater"/>
    <s v="Nutrients (organic and inorganic) stored, concentrated, or applied are transported to groundwaters in quantities that degrade water quality and limit its use for intended purposes."/>
    <s v="Reduce transport of nutrients to groundwater."/>
    <x v="27"/>
    <s v="Concentrated nutrient and pathogens from the storage and handling of manure, compost, biosolids or non-ag food waste are leaching to groundwater and degrading water quality for its intended purposes."/>
    <s v="Reduce concentrated nutrients and pathogens losses generated at inadequate or mismanaged storage facilities and handling activities from leaching to groundwater."/>
    <x v="7"/>
    <x v="13"/>
  </r>
  <r>
    <x v="1"/>
    <s v="Storage and handling of pollutants"/>
    <x v="2"/>
    <s v="Nutrients transported to surface water"/>
    <s v="Nutrients (organic and inorganic) stored, concentrated, or applied are transported to receiving surface waters in quantities that degrade water quality and limit its use for intended purposes."/>
    <s v="Reduce transport of nutrients to surface water."/>
    <x v="28"/>
    <s v="Concentrated nutrient and pathogens from domestic animals in confinement, including milkhouse waste and silage leachate, are transported to surface water and degrading water quality for its intended purposes."/>
    <s v="Reduce concentrated nutrients and pathogens from animals in confinement being transported to surface water."/>
    <x v="7"/>
    <x v="14"/>
  </r>
  <r>
    <x v="1"/>
    <s v="Storage and handling of pollutants"/>
    <x v="2"/>
    <s v="Nutrients transported to surface water"/>
    <s v="Nutrients (organic and inorganic) stored, concentrated, or applied are transported to receiving surface waters in quantities that degrade water quality and limit its use for intended purposes."/>
    <s v="Reduce transport of nutrients to surface water."/>
    <x v="29"/>
    <s v="Concentrated nutrient and pathogens from domestic animals standing in water are being deposited directly to surface water and degrading water quality for its intended purposes."/>
    <s v="Reduce direct deposition of concentrated nutrients and pathogens from domestic animals standing in surface water."/>
    <x v="7"/>
    <x v="14"/>
  </r>
  <r>
    <x v="1"/>
    <s v="Storage and handling of pollutants"/>
    <x v="2"/>
    <s v="Nutrients transported to surface water"/>
    <s v="Nutrients (organic and inorganic) stored, concentrated, or applied are transported to receiving surface waters in quantities that degrade water quality and limit its use for intended purposes."/>
    <s v="Reduce transport of nutrients to surface water."/>
    <x v="30"/>
    <s v="Concentrated nutrient and pathogens from the storage and handling of manure, compost, biosolids or non-ag food waste are transported to surface water and degrading water quality for its intended purposes."/>
    <s v="Reduce concentrated nutrients and pathogens from inadequate storage facilities and handling activities for being transported to surface water."/>
    <x v="7"/>
    <x v="14"/>
  </r>
  <r>
    <x v="1"/>
    <s v="Storage and handling of pollutants"/>
    <x v="2"/>
    <s v="Petroleum, heavy metals and other pollutants transported to groundwater"/>
    <s v="Petroleum, heavy metals, and other pollutants for on-farm use are lost from areas of concentration (handling, storage, or processing facilities and areas) to receiving groundwater in quantities that degrade water quality and limit its use for intended purposes. This resource concern does not cover pathogens/manure, sediment (although sediment contaminated with petroleum, heavy metals, or other pollutants would be covered), nor naturally occurring salts."/>
    <s v="Reduce losses from facilities for handling, storing, or processing of petroleum, heavy metals, and other pollutants to groundwater."/>
    <x v="31"/>
    <s v="Agrichemical pollutants for on-farm use are lost from areas of concentration (handling, storage, or processing facilities) to receiving groundwater in quantities that degrade water quality and limit its use for intended purposes. "/>
    <s v="Reduce losses from agrichemical facilities for handling, storing, or processing of agrichemical pollutants to groundwater."/>
    <x v="7"/>
    <x v="23"/>
  </r>
  <r>
    <x v="1"/>
    <s v="Storage and handling of pollutants"/>
    <x v="2"/>
    <s v="Petroleum, heavy metals and other pollutants transported to groundwater"/>
    <s v="Petroleum, heavy metals, and other pollutants for on-farm use are lost from areas of concentration (handling, storage, or processing facilities and areas) to receiving groundwater in quantities that degrade water quality and limit its use for intended purposes. This resource concern does not cover pathogens/manure, sediment (although sediment contaminated with petroleum, heavy metals, or other pollutants would be covered), nor naturally occurring salts."/>
    <s v="Reduce losses from facilities for handling, storing, or processing of petroleum, heavy metals, and other pollutants to groundwater."/>
    <x v="32"/>
    <s v="Heavy metals, and other pollutants from former mining operations are lost from areas of concentration (handling, storage, or processing facilities and areas) to receiving groundwater in quantities that degrade water quality and limit its use for intended purposes."/>
    <s v="Reduce losses from former mining facilities for handling, storing, or processing  to groundwater."/>
    <x v="7"/>
    <x v="23"/>
  </r>
  <r>
    <x v="1"/>
    <s v="Storage and handling of pollutants"/>
    <x v="2"/>
    <s v="Petroleum, heavy metals and other pollutants transported to groundwater"/>
    <s v="Petroleum, heavy metals, and other pollutants for on-farm use are lost from areas of concentration (handling, storage, or processing facilities and areas) to receiving groundwater in quantities that degrade water quality and limit its use for intended purposes. This resource concern does not cover pathogens/manure, sediment (although sediment contaminated with petroleum, heavy metals, or other pollutants would be covered), nor naturally occurring salts."/>
    <s v="Reduce losses from facilities for handling, storing, or processing of petroleum, heavy metals, and other pollutants to groundwater."/>
    <x v="33"/>
    <s v="Petroleum and other pollutants for on-farm use are lost from areas of concentration (handling, storage, or processing facilities and areas) to receiving groundwater in quantities that degrade water quality and limit its use for intended purposes."/>
    <s v="Reduce losses from facilities for handling, storing, or processing of petroleum to groundwater."/>
    <x v="7"/>
    <x v="23"/>
  </r>
  <r>
    <x v="1"/>
    <s v="Storage and handling of pollutants"/>
    <x v="2"/>
    <s v="Petroleum, heavy metals and other pollutants transported to surface water"/>
    <s v="Petroleum, heavy metals, and other pollutants for on-farm use are lost from areas of concentration (handling, storage, or processing facilities and areas) to receiving surface waters in quantities that degrade water quality and limits its use for intended purposes. This resource concern does not cover pathogens/manure, sediment (although sediment contaminated with petroleum, heavy metals, or other pollutants would be covered), nor naturally occurring salts."/>
    <s v="Reduce losses from facilities for handling, storing, or processing of petroleum, heavy metals, and other pollutants to surface water."/>
    <x v="34"/>
    <s v="Agrichemical pollutants for on-farm use are lost from areas of concentration (handling, storage, or processing facilities) to receiving surface water in quantities that degrade water quality and limit its use for intended purposes."/>
    <s v="Reduce losses from agrichemical facilities for handling, storing, or processing of agrichemical pollutants to surface water."/>
    <x v="7"/>
    <x v="24"/>
  </r>
  <r>
    <x v="1"/>
    <s v="Storage and handling of pollutants"/>
    <x v="2"/>
    <s v="Petroleum, heavy metals and other pollutants transported to surface water"/>
    <s v="Petroleum, heavy metals, and other pollutants for on-farm use are lost from areas of concentration (handling, storage, or processing facilities and areas) to receiving surface waters in quantities that degrade water quality and limits its use for intended purposes. This resource concern does not cover pathogens/manure, sediment (although sediment contaminated with petroleum, heavy metals, or other pollutants would be covered), nor naturally occurring salts."/>
    <s v="Reduce losses from facilities for handling, storing, or processing of petroleum, heavy metals, and other pollutants to surface water."/>
    <x v="35"/>
    <s v="Heavy metals, and other pollutants from former mining operations are lost from areas of concentration (handling, storage, or processing facilities and areas) to receiving surface water in quantities that degrade water quality and limit its use for intended purposes."/>
    <s v="Reduce losses from former mining facilities for handling, storing, or processing  to surface water."/>
    <x v="7"/>
    <x v="24"/>
  </r>
  <r>
    <x v="1"/>
    <s v="Storage and handling of pollutants"/>
    <x v="2"/>
    <s v="Petroleum, heavy metals and other pollutants transported to surface water"/>
    <s v="Petroleum, heavy metals, and other pollutants for on-farm use are lost from areas of concentration (handling, storage, or processing facilities and areas) to receiving surface waters in quantities that degrade water quality and limits its use for intended purposes. This resource concern does not cover pathogens/manure, sediment (although sediment contaminated with petroleum, heavy metals, or other pollutants would be covered), nor naturally occurring salts."/>
    <s v="Reduce losses from facilities for handling, storing, or processing of petroleum, heavy metals, and other pollutants to surface water."/>
    <x v="36"/>
    <s v="Petroleum and other pollutants for on-farm use are lost from areas of concentration (handling, storage, or processing facilities and areas) to receiving surface water in quantities that degrade water quality and limit its use for intended purposes."/>
    <s v="Reduce losses from facilities for handling, storing, or processing of petroleum to surface water."/>
    <x v="7"/>
    <x v="24"/>
  </r>
  <r>
    <x v="1"/>
    <s v="Weather resilience"/>
    <x v="3"/>
    <s v="Drifted snow"/>
    <s v="Wind-blown snow accumulates around and over surface structures, which restricts access to humans or animals; or wind removes snow from desired location where it can be used to accumulate water."/>
    <s v="Control where snow drifts accumulate."/>
    <x v="37"/>
    <s v="Wind-blown snow accumulates around and over surface structures, which restricts access to humans or animals; or wind removes snow from desired location where it can be used to accumulate water."/>
    <s v="Control where snow drifts accumulate."/>
    <x v="8"/>
    <x v="25"/>
  </r>
  <r>
    <x v="1"/>
    <s v="Weather resilience"/>
    <x v="3"/>
    <s v="Naturally available moisture use"/>
    <s v="Natural precipitation is not optimally managed to support desired land use goals or ecological processes."/>
    <s v="Manage natural precipitation more efficiently."/>
    <x v="38"/>
    <s v="Risk of available water  being below normal levels is present, or management has caused a water deficit resulting in resource concern impairment."/>
    <s v="Reduce the risk of natural resource degradation, or limitation to desired land use caused by drought conditions or impacts."/>
    <x v="8"/>
    <x v="26"/>
  </r>
  <r>
    <x v="1"/>
    <s v="Weather resilience"/>
    <x v="3"/>
    <s v="Naturally available moisture use"/>
    <s v="Natural precipitation is not optimally managed to support desired land use goals or ecological processes."/>
    <s v="Manage natural precipitation more efficiently."/>
    <x v="39"/>
    <s v="Soil water content is not managed to the threshold required to achieve the desired land use objective."/>
    <s v="Improve agricultural practices and management of soil water."/>
    <x v="8"/>
    <x v="26"/>
  </r>
  <r>
    <x v="1"/>
    <s v="Weather resilience"/>
    <x v="3"/>
    <s v="Ponding and flooding"/>
    <s v="Water covering the land surface, along with saturated conditions below the surface, degrades natural resources, or restricts capability of land to support its intended use."/>
    <s v="Reduce the risk of natural resource degradation, or limitation to land use caused by flooding or ponding."/>
    <x v="40"/>
    <s v="Water covering the land surface, along with saturated conditions below the surface, degrades natural resources, or restricts capability of land to support its intended use."/>
    <s v="Reduce the risk of natural resource degradation, or limitation to land use caused by flooding or ponding."/>
    <x v="8"/>
    <x v="27"/>
  </r>
  <r>
    <x v="1"/>
    <s v="Weather resilience"/>
    <x v="3"/>
    <s v="Seasonal high water table"/>
    <s v="Groundwater or a perched water table causing saturated conditions near the surface degrades water resources or restricts capability of land to support its intended use."/>
    <s v="Reduce the risk of natural resource degradation or limitation to land use caused by a seasonal high-water table."/>
    <x v="41"/>
    <s v="Groundwater or a perched water table causing saturated conditions near the surface degrades water resources or restricts capability of land to support its intended use."/>
    <s v="Reduce the risk of natural resource degradation or limitation to land use caused by a seasonal high-water table."/>
    <x v="8"/>
    <x v="28"/>
  </r>
  <r>
    <x v="1"/>
    <s v="Weather resilience"/>
    <x v="3"/>
    <s v="Seeps"/>
    <s v="Sub-surface saturated flows that percolates slowly to the surface, degrades water resources, or restricts capability of land to support its intended use."/>
    <s v="Reduce the risk of natural resource degradation, or limitation to land use caused by a seep."/>
    <x v="42"/>
    <s v="Sub-surface saturated flows that percolates slowly to the surface, degrades water resources, or restricts capability of land to support its intended use."/>
    <s v="Reduce the risk of natural resource degradation, or limitation to land use caused by a seep."/>
    <x v="8"/>
    <x v="29"/>
  </r>
  <r>
    <x v="2"/>
    <s v="Air quality emissions"/>
    <x v="4"/>
    <s v="Emissions of airborne reactive nitrogen"/>
    <s v="Emissions of airborne reactive nitrogen – ammonia and oxides of nitrogen – can negatively impact atmospheric chemistry, cause unwanted fertilization via deposition in sensitive ecosystems, and degrade regional visibility."/>
    <s v="Emissions of airborne reactive nitrogen from agricultural activities do not excessively contribute to negative atmospheric and/or ecosystem impacts."/>
    <x v="43"/>
    <s v="Emissions of airborne reactive nitrogen from confined animal activities can negatively impact atmospheric chemistry, cause unwanted fertilization via deposition in sensitive ecosystems, and degrade regional visibility."/>
    <s v="Limit emissions of airborne reactive nitrogen from confinement-based animal production so they do not excessively contribute to negative atmospheric and/or ecosystem impacts."/>
    <x v="9"/>
    <x v="30"/>
  </r>
  <r>
    <x v="2"/>
    <s v="Air quality emissions"/>
    <x v="4"/>
    <s v="Emissions of airborne reactive nitrogen"/>
    <s v="Emissions of airborne reactive nitrogen – ammonia and oxides of nitrogen – can negatively impact atmospheric chemistry, cause unwanted fertilization via deposition in sensitive ecosystems, and degrade regional visibility."/>
    <s v="Emissions of airborne reactive nitrogen from agricultural activities do not excessively contribute to negative atmospheric and/or ecosystem impacts."/>
    <x v="44"/>
    <s v="Emissions of airborne reactive nitrogen from diesel engines can negatively impact atmospheric chemistry, cause unwanted fertilization via deposition in sensitive ecosystems, and degrade regional visibility."/>
    <s v="Limit emissions of airborne reactive nitrogen from diesel engines so they do not excessively contribute to negative atmospheric and/or ecosystem impacts."/>
    <x v="9"/>
    <x v="30"/>
  </r>
  <r>
    <x v="2"/>
    <s v="Air quality emissions"/>
    <x v="4"/>
    <s v="Emissions of airborne reactive nitrogen"/>
    <s v="Emissions of airborne reactive nitrogen – ammonia and oxides of nitrogen – can negatively impact atmospheric chemistry, cause unwanted fertilization via deposition in sensitive ecosystems, and degrade regional visibility."/>
    <s v="Emissions of airborne reactive nitrogen from agricultural activities do not excessively contribute to negative atmospheric and/or ecosystem impacts."/>
    <x v="45"/>
    <s v="Emissions of airborne reactive nitrogen from nitrogen fertilizer can negatively impact atmospheric chemistry, cause unwanted fertilization via deposition in sensitive ecosystems, and degrade regional visibility."/>
    <s v="Limit emissions of airborne reactive nitrogen from nitrogen fertilizer application so they do not excessively contribute to negative atmospheric and/or ecosystem impacts."/>
    <x v="9"/>
    <x v="30"/>
  </r>
  <r>
    <x v="2"/>
    <s v="Air quality emissions"/>
    <x v="4"/>
    <s v="Emissions of airborne reactive nitrogen"/>
    <s v="Emissions of airborne reactive nitrogen – ammonia and oxides of nitrogen – can negatively impact atmospheric chemistry, cause unwanted fertilization via deposition in sensitive ecosystems, and degrade regional visibility."/>
    <s v="Emissions of airborne reactive nitrogen from agricultural activities do not excessively contribute to negative atmospheric and/or ecosystem impacts."/>
    <x v="46"/>
    <s v="Emissions of airborne reactive nitrogen from non-diesel engine combustion equipment can negatively impact atmospheric chemistry, cause unwanted fertilization via deposition in sensitive ecosystems, and degrade regional visibility."/>
    <s v="Limit emissions of airborne reactive nitrogen from non-diesel engine combustion sources so they do not excessively contribute to negative atmospheric and/or ecosystem impacts."/>
    <x v="9"/>
    <x v="30"/>
  </r>
  <r>
    <x v="2"/>
    <s v="Air quality emissions"/>
    <x v="4"/>
    <s v="Emissions of airborne reactive nitrogen"/>
    <s v="Emissions of airborne reactive nitrogen – ammonia and oxides of nitrogen – can negatively impact atmospheric chemistry, cause unwanted fertilization via deposition in sensitive ecosystems, and degrade regional visibility."/>
    <s v="Emissions of airborne reactive nitrogen from agricultural activities do not excessively contribute to negative atmospheric and/or ecosystem impacts."/>
    <x v="47"/>
    <s v="Emissions of airborne reactive nitrogen from open burning can negatively impact atmospheric chemistry, cause unwanted fertilization via deposition in sensitive ecosystems, and degrade regional visibility."/>
    <s v="Limit emissions of airborne reactive nitrogen from fire so they do not excessively contribute to negative atmospheric and/or ecosystem impacts."/>
    <x v="9"/>
    <x v="30"/>
  </r>
  <r>
    <x v="2"/>
    <s v="Air quality emissions"/>
    <x v="4"/>
    <s v="Emissions of greenhouse gases - GHGs"/>
    <s v="Emissions of methane, nitrous oxide, and carbon dioxide increase atmospheric concentrations of greenhouse gases."/>
    <s v="Emissions of nitrous oxide from nitrogen fertilizer, methane and nitrous oxide from confinement-based animal production, and loss of carbon from soils and biomass do not excessively contribute to increased atmospheric concentrations of greenhouse gases."/>
    <x v="48"/>
    <s v="Carbon stocks can be enhanced or reduced depending on land use and management practices. Loss of carbon from soils and biomass can increase atmospheric concentrations of greenhouse gases."/>
    <s v="Maintain or increase total carbon stored in soils and/or perennial biomass to reduce atmospheric concentrations of carbon dioxide and enhance carbon sequestration."/>
    <x v="9"/>
    <x v="31"/>
  </r>
  <r>
    <x v="2"/>
    <s v="Air quality emissions"/>
    <x v="4"/>
    <s v="Emissions of greenhouse gases - GHGs"/>
    <s v="Emissions of methane, nitrous oxide, and carbon dioxide increase atmospheric concentrations of greenhouse gases."/>
    <s v="Emissions of nitrous oxide from nitrogen fertilizer, methane and nitrous oxide from confinement-based animal production, and loss of carbon from soils and biomass do not excessively contribute to increased atmospheric concentrations of greenhouse gases."/>
    <x v="49"/>
    <s v="Emissions of methane and nitrous oxide from confinement-based animal production increase atmospheric concentrations of greenhouse gases."/>
    <s v="Limit emissions of methane and nitrous oxide from confinement-based livestock production so they do not excessively contribute to increased atmospheric concentrations of greenhouse gases."/>
    <x v="9"/>
    <x v="31"/>
  </r>
  <r>
    <x v="2"/>
    <s v="Air quality emissions"/>
    <x v="4"/>
    <s v="Emissions of greenhouse gases - GHGs"/>
    <s v="Emissions of methane, nitrous oxide, and carbon dioxide increase atmospheric concentrations of greenhouse gases."/>
    <s v="Emissions of nitrous oxide from nitrogen fertilizer, methane and nitrous oxide from confinement-based animal production, and loss of carbon from soils and biomass do not excessively contribute to increased atmospheric concentrations of greenhouse gases."/>
    <x v="50"/>
    <s v="Emissions of nitrous oxide from nitrogen fertilizer increase atmospheric concentrations of greenhouse gases."/>
    <s v="Limit emissions of nitrous oxide from nitrogen fertilizer application so they do not excessively contribute to increased atmospheric concentrations of greenhouse gases."/>
    <x v="9"/>
    <x v="31"/>
  </r>
  <r>
    <x v="2"/>
    <s v="Air quality emissions"/>
    <x v="4"/>
    <s v="Emissions of ozone precursors"/>
    <s v="Emissions of ozone precursors – oxides of nitrogen and volatile organic compounds (VOCs) – result in formation of ground-level ozone, which can have negative impacts to human, plant, and animal health."/>
    <s v="Emissions of ozone precursors from agricultural activities do not excessively contribute to negative impacts to human, plant, or animal health."/>
    <x v="51"/>
    <s v="Emissions of ozone precursors from confined animal activities result in formation of ground-level ozone, which can have negative impacts to human, plant, and animal health."/>
    <s v="Limit emissions of VOCs from confinement-based livestock production so they do not excessively contribute to negative impacts to human, plant or animal health."/>
    <x v="9"/>
    <x v="32"/>
  </r>
  <r>
    <x v="2"/>
    <s v="Air quality emissions"/>
    <x v="4"/>
    <s v="Emissions of ozone precursors"/>
    <s v="Emissions of ozone precursors – oxides of nitrogen and volatile organic compounds (VOCs) – result in formation of ground-level ozone, which can have negative impacts to human, plant, and animal health."/>
    <s v="Emissions of ozone precursors from agricultural activities do not excessively contribute to negative impacts to human, plant, or animal health."/>
    <x v="52"/>
    <s v="Emissions of ozone precursors from diesel engines result in formation of ground-level ozone, which can have negative impacts to human, plant, and animal health."/>
    <s v="Limit emissions of ozone precursors from diesel engines so they do not excessively contribute to negative impacts to human, plant or animal health."/>
    <x v="9"/>
    <x v="32"/>
  </r>
  <r>
    <x v="2"/>
    <s v="Air quality emissions"/>
    <x v="4"/>
    <s v="Emissions of ozone precursors"/>
    <s v="Emissions of ozone precursors – oxides of nitrogen and volatile organic compounds (VOCs) – result in formation of ground-level ozone, which can have negative impacts to human, plant, and animal health."/>
    <s v="Emissions of ozone precursors from agricultural activities do not excessively contribute to negative impacts to human, plant, or animal health."/>
    <x v="53"/>
    <s v="Emissions of ozone precursors from non-diesel engine combustion equipment result in formation of ground-level ozone, which can have negative impacts to human, plant, and animal health."/>
    <s v="Limit emissions of ozone precursors from non-diesel engine combustion equipment so they do not excessively contribute to negative impacts to human, plant, or animal health."/>
    <x v="9"/>
    <x v="32"/>
  </r>
  <r>
    <x v="2"/>
    <s v="Air quality emissions"/>
    <x v="4"/>
    <s v="Emissions of ozone precursors"/>
    <s v="Emissions of ozone precursors – oxides of nitrogen and volatile organic compounds (VOCs) – result in formation of ground-level ozone, which can have negative impacts to human, plant, and animal health."/>
    <s v="Emissions of ozone precursors from agricultural activities do not excessively contribute to negative impacts to human, plant, or animal health."/>
    <x v="54"/>
    <s v="Emissions of ozone precursors from open burning result in formation of ground-level ozone, which can have negative impacts to human, plant, and animal health."/>
    <s v="Limit emissions of ozone precursors from fire so they do not excessively contribute to negative impacts to human, plant, or animal health."/>
    <x v="9"/>
    <x v="32"/>
  </r>
  <r>
    <x v="2"/>
    <s v="Air quality emissions"/>
    <x v="4"/>
    <s v="Emissions of ozone precursors"/>
    <s v="Emissions of ozone precursors – oxides of nitrogen and volatile organic compounds (VOCs) – result in formation of ground-level ozone, which can have negative impacts to human, plant, and animal health."/>
    <s v="Emissions of ozone precursors from agricultural activities do not excessively contribute to negative impacts to human, plant, or animal health."/>
    <x v="55"/>
    <s v="Emissions of ozone precursors from pesticides result in formation of ground-level ozone, which can have negative impacts to human, plant, and animal health."/>
    <s v="Limit emissions of VOCs from pesticide use so they do not excessively contribute to negative impacts to human, plant or animal health."/>
    <x v="9"/>
    <x v="32"/>
  </r>
  <r>
    <x v="2"/>
    <s v="Air quality emissions"/>
    <x v="4"/>
    <s v="Emissions of particulate matter (PM) and PM precursors"/>
    <s v="Direct emissions of particulate matter – dust and smoke – as well as the formation of fine particulate matter in the atmosphere from other agricultural emissions – ammonia, oxides of nitrogen, and volatile organic compounds – can cause multiple negative environmental impacts."/>
    <s v="Emissions of PM and PM precursors from agricultural activities do not excessively contribute to negative impacts to human, plant, or animal health; do not excessively contribute to regional visibility restriction, unwanted chemical droplet drift, and unwanted deposition on surfaces; and do not result in safety or nuisance visibility restrictions."/>
    <x v="56"/>
    <s v="Direct emissions of particulate matter/dust as well as the formation of fine particulate matter in the atmosphere from emissions from confined animal activities can cause multiple negative environmental impacts."/>
    <s v="Limit emissions of PM and PM precursors from confinement-based animal production to reduce negative impacts to human, plant, or animal health; limit their contribution to regional visibility degradation; and avoid safety or nuisance visibility restrictions."/>
    <x v="9"/>
    <x v="33"/>
  </r>
  <r>
    <x v="2"/>
    <s v="Air quality emissions"/>
    <x v="4"/>
    <s v="Emissions of particulate matter (PM) and PM precursors"/>
    <s v="Direct emissions of particulate matter – dust and smoke – as well as the formation of fine particulate matter in the atmosphere from other agricultural emissions – ammonia, oxides of nitrogen, and volatile organic compounds – can cause multiple negative environmental impacts."/>
    <s v="Emissions of PM and PM precursors from agricultural activities do not excessively contribute to negative impacts to human, plant, or animal health; do not excessively contribute to regional visibility restriction, unwanted chemical droplet drift, and unwanted deposition on surfaces; and do not result in safety or nuisance visibility restrictions."/>
    <x v="57"/>
    <s v="Direct emissions of particulate matter as well as the formation of fine particulate matter in the atmosphere from diesel engine emissions can cause multiple negative environmental impacts."/>
    <s v="Limit emissions of PM and PM precursors from diesel engines to reduce negative impacts to human, plant, or animal health and limit their contributions to regional visibility degradation."/>
    <x v="9"/>
    <x v="33"/>
  </r>
  <r>
    <x v="2"/>
    <s v="Air quality emissions"/>
    <x v="4"/>
    <s v="Emissions of particulate matter (PM) and PM precursors"/>
    <s v="Direct emissions of particulate matter – dust and smoke – as well as the formation of fine particulate matter in the atmosphere from other agricultural emissions – ammonia, oxides of nitrogen, and volatile organic compounds – can cause multiple negative environmental impacts."/>
    <s v="Emissions of PM and PM precursors from agricultural activities do not excessively contribute to negative impacts to human, plant, or animal health; do not excessively contribute to regional visibility restriction, unwanted chemical droplet drift, and unwanted deposition on surfaces; and do not result in safety or nuisance visibility restrictions."/>
    <x v="58"/>
    <s v="Dust emissions from field operations can cause multiple negative environmental impacts."/>
    <s v="Limit mechanically-generated dust emissions from field operations (including tillage, seed bed preparation, planting, harvest operations, or any combination of these) to reduce negative impacts to human, plant, or animal health; reduce unwanted deposition on surfaces; and avoid safety or nuisance visibility restrictions."/>
    <x v="9"/>
    <x v="33"/>
  </r>
  <r>
    <x v="2"/>
    <s v="Air quality emissions"/>
    <x v="4"/>
    <s v="Emissions of particulate matter (PM) and PM precursors"/>
    <s v="Direct emissions of particulate matter – dust and smoke – as well as the formation of fine particulate matter in the atmosphere from other agricultural emissions – ammonia, oxides of nitrogen, and volatile organic compounds – can cause multiple negative environmental impacts."/>
    <s v="Emissions of PM and PM precursors from agricultural activities do not excessively contribute to negative impacts to human, plant, or animal health; do not excessively contribute to regional visibility restriction, unwanted chemical droplet drift, and unwanted deposition on surfaces; and do not result in safety or nuisance visibility restrictions."/>
    <x v="59"/>
    <s v="Dust emissions from unpaved roads can cause multiple negative environmental impacts."/>
    <s v="Limit dust emissions from vehicle and machinery travel on unpaved roads and surfaces to reduce negative impacts to human, plant, or animal health; reduce unwanted deposition on surfaces; and avoid safety or nuisance visibility restrictions."/>
    <x v="9"/>
    <x v="33"/>
  </r>
  <r>
    <x v="2"/>
    <s v="Air quality emissions"/>
    <x v="4"/>
    <s v="Emissions of particulate matter (PM) and PM precursors"/>
    <s v="Direct emissions of particulate matter – dust and smoke – as well as the formation of fine particulate matter in the atmosphere from other agricultural emissions – ammonia, oxides of nitrogen, and volatile organic compounds – can cause multiple negative environmental impacts."/>
    <s v="Emissions of PM and PM precursors from agricultural activities do not excessively contribute to negative impacts to human, plant, or animal health; do not excessively contribute to regional visibility restriction, unwanted chemical droplet drift, and unwanted deposition on surfaces; and do not result in safety or nuisance visibility restrictions."/>
    <x v="60"/>
    <s v="The formation of fine particulate matter in the atmosphere from nitrogen fertilizer emissions  can cause multiple negative environmental impacts."/>
    <s v="Limit emissions of ammonia (a PM precursor) from nitrogen fertilizer application to reduce negative impacts to human, plant, or animal health and limit its contribution to regional visibility degradation"/>
    <x v="9"/>
    <x v="33"/>
  </r>
  <r>
    <x v="2"/>
    <s v="Air quality emissions"/>
    <x v="4"/>
    <s v="Emissions of particulate matter (PM) and PM precursors"/>
    <s v="Direct emissions of particulate matter – dust and smoke – as well as the formation of fine particulate matter in the atmosphere from other agricultural emissions – ammonia, oxides of nitrogen, and volatile organic compounds – can cause multiple negative environmental impacts."/>
    <s v="Emissions of PM and PM precursors from agricultural activities do not excessively contribute to negative impacts to human, plant, or animal health; do not excessively contribute to regional visibility restriction, unwanted chemical droplet drift, and unwanted deposition on surfaces; and do not result in safety or nuisance visibility restrictions."/>
    <x v="61"/>
    <s v="Direct emissions of particulate matter as well as the formation of fine particulate matter in the atmosphere from non-diesel engine combustion equipment emissions can cause multiple negative environmental impacts."/>
    <s v="Limit emissions of PM and PM precursors from non-diesel engine combustion equipment to reduce negative impacts to human, plant, or animal health and limit their contributions to regional visibility degradation."/>
    <x v="9"/>
    <x v="33"/>
  </r>
  <r>
    <x v="2"/>
    <s v="Air quality emissions"/>
    <x v="4"/>
    <s v="Emissions of particulate matter (PM) and PM precursors"/>
    <s v="Direct emissions of particulate matter – dust and smoke – as well as the formation of fine particulate matter in the atmosphere from other agricultural emissions – ammonia, oxides of nitrogen, and volatile organic compounds – can cause multiple negative environmental impacts."/>
    <s v="Emissions of PM and PM precursors from agricultural activities do not excessively contribute to negative impacts to human, plant, or animal health; do not excessively contribute to regional visibility restriction, unwanted chemical droplet drift, and unwanted deposition on surfaces; and do not result in safety or nuisance visibility restrictions."/>
    <x v="62"/>
    <s v="Direct emissions of particulate matter –  smoke – as well as the formation of fine particulate matter in the atmosphere from open burning can cause multiple negative environmental impacts."/>
    <s v="Limit emissions of PM and PM precursors from fire to reduce negative impacts to human, plant, or animal health and avoid safety or nuisance visibility restrictions"/>
    <x v="9"/>
    <x v="33"/>
  </r>
  <r>
    <x v="2"/>
    <s v="Air quality emissions"/>
    <x v="4"/>
    <s v="Emissions of particulate matter (PM) and PM precursors"/>
    <s v="Direct emissions of particulate matter – dust and smoke – as well as the formation of fine particulate matter in the atmosphere from other agricultural emissions – ammonia, oxides of nitrogen, and volatile organic compounds – can cause multiple negative environmental impacts."/>
    <s v="Emissions of PM and PM precursors from agricultural activities do not excessively contribute to negative impacts to human, plant, or animal health; do not excessively contribute to regional visibility restriction, unwanted chemical droplet drift, and unwanted deposition on surfaces; and do not result in safety or nuisance visibility restrictions."/>
    <x v="63"/>
    <s v="Direct emissions of particulate matter - liquid droplets - from pesticide drift can cause multiple negative environmental impacts."/>
    <s v="Limit chemical droplet drift to reduce negative environmental impacts."/>
    <x v="9"/>
    <x v="33"/>
  </r>
  <r>
    <x v="2"/>
    <s v="Air quality emissions"/>
    <x v="4"/>
    <s v="Emissions of particulate matter (PM) and PM precursors"/>
    <s v="Direct emissions of particulate matter – dust and smoke – as well as the formation of fine particulate matter in the atmosphere from other agricultural emissions – ammonia, oxides of nitrogen, and volatile organic compounds – can cause multiple negative environmental impacts."/>
    <s v="Emissions of PM and PM precursors from agricultural activities do not excessively contribute to negative impacts to human, plant, or animal health; do not excessively contribute to regional visibility restriction, unwanted chemical droplet drift, and unwanted deposition on surfaces; and do not result in safety or nuisance visibility restrictions."/>
    <x v="64"/>
    <s v="Direct emissions of particulate matter – windblown dust – can cause multiple negative environmental impacts."/>
    <s v="Limit wind-generated emissions of PM to reduce negative impacts to human, plant, or animal health; reduce unwanted deposition on surfaces; and avoid safety or nuisance visibility restrictions."/>
    <x v="9"/>
    <x v="33"/>
  </r>
  <r>
    <x v="2"/>
    <s v="Air quality emissions"/>
    <x v="4"/>
    <s v="Objectionable odor"/>
    <s v="Emissions of odorous compounds – volatile organic compounds (VOCs), ammonia, and odorous sulfur compounds – can cause nuisance conditions."/>
    <s v="Emissions of volatile organic compounds, ammonia, and odorous sulfur compounds from agricultural activities do not excessively contribute to negative odor impacts."/>
    <x v="65"/>
    <s v="Emissions of odorous compounds from confinement-based animal production can cause nuisance conditions."/>
    <s v="Limit emissions of volatile organic compounds, ammonia, and odorous sulfur compounds to reduce negative odor impacts from confinement-based animal production."/>
    <x v="9"/>
    <x v="34"/>
  </r>
  <r>
    <x v="2"/>
    <s v="Air quality emissions"/>
    <x v="4"/>
    <s v="Objectionable odor"/>
    <s v="Emissions of odorous compounds – volatile organic compounds (VOCs), ammonia, and odorous sulfur compounds – can cause nuisance conditions."/>
    <s v="Emissions of volatile organic compounds, ammonia, and odorous sulfur compounds from agricultural activities do not excessively contribute to negative odor impacts."/>
    <x v="66"/>
    <s v="Emissions of odorous compounds from nitrogen fertilizer application can cause nuisance conditions."/>
    <s v="Limit ammonia emissions to reduce negative odor impacts from nitrogen fertilizer application."/>
    <x v="9"/>
    <x v="34"/>
  </r>
  <r>
    <x v="3"/>
    <s v="Pest pressure"/>
    <x v="5"/>
    <s v="Plant pest pressure"/>
    <s v="Excessive pest damage to plants including that from undesired plants, diseases, animals, soil borne pathogens, and/or nematodes. This concern addresses invasive plant, animal, and insect species."/>
    <s v="Reduce plant pest pressure."/>
    <x v="67"/>
    <s v="Excessive damage to plant community from chemically resistant pests"/>
    <s v="Reduce negative impacts of chemical resistant pests on plant community"/>
    <x v="10"/>
    <x v="35"/>
  </r>
  <r>
    <x v="3"/>
    <s v="Pest pressure"/>
    <x v="5"/>
    <s v="Plant pest pressure"/>
    <s v="Excessive pest damage to plants including that from undesired plants, diseases, animals, soil borne pathogens, and/or nematodes. This concern addresses invasive plant, animal, and insect species."/>
    <s v="Reduce plant pest pressure."/>
    <x v="68"/>
    <s v="Excessive damage to plant community from invasive species."/>
    <s v="Reduce negative impacts of invasive species on plant community."/>
    <x v="10"/>
    <x v="35"/>
  </r>
  <r>
    <x v="3"/>
    <s v="Pest pressure"/>
    <x v="5"/>
    <s v="Plant pest pressure"/>
    <s v="Excessive pest damage to plants including that from undesired plants, diseases, animals, soil borne pathogens, and/or nematodes. This concern addresses invasive plant, animal, and insect species."/>
    <s v="Reduce plant pest pressure."/>
    <x v="69"/>
    <s v="Excessive damage to plant community from undesirable plants, insects, diseases, animals, soil borne pathogens, and/or nematodes."/>
    <s v="Reduce negative impacts of undesirable plants, insects, diseases, animals, soil borne pathogens, and/or nematodes on plant community."/>
    <x v="10"/>
    <x v="35"/>
  </r>
  <r>
    <x v="3"/>
    <s v="Degraded plant condition"/>
    <x v="5"/>
    <s v="Plant productivity and health"/>
    <s v="Improper fertility, management or plants not adapted to site negatively impact plant productivity, vigor and/or quality."/>
    <s v="Improve poor plant productivity and health."/>
    <x v="70"/>
    <s v="Improper fertility, management or plants not adapted to site negatively impact plant productivity, vigor and/or quality."/>
    <s v="Improve poor plant productivity and health."/>
    <x v="11"/>
    <x v="36"/>
  </r>
  <r>
    <x v="3"/>
    <s v="Degraded plant condition"/>
    <x v="5"/>
    <s v="Plant structure and composition"/>
    <s v="Plant communities have insufficient composition and structure to achieve ecological functions and management objectives. This resource concern includes degradation of wetland habitat, targeted ecosystems, or unique plant communities."/>
    <s v="Improve plant structure and composition."/>
    <x v="71"/>
    <s v="Plant communities have insufficient composition and structure to achieve ecological functions and management objectives. This resource concern includes degradation of wetland habitat, targeted ecosystems, or unique plant communities."/>
    <s v="Improve plant structure and composition."/>
    <x v="11"/>
    <x v="37"/>
  </r>
  <r>
    <x v="3"/>
    <s v="Fire management"/>
    <x v="6"/>
    <s v="Wildfire hazard from biomass accumulation"/>
    <s v="The kinds and amounts of plant biomass create wildfire hazards that pose risks to human safety, structures, plants, animals, and air resources."/>
    <s v="Reduce biomass accumulation and the risk of wildfire hazard."/>
    <x v="72"/>
    <s v="The kinds and amounts of plant biomass create wildfire hazards that pose risks to human safety, structures, plants, animals, and air resources."/>
    <s v="Reduce biomass accumulation and the risk of wildfire hazard."/>
    <x v="12"/>
    <x v="38"/>
  </r>
  <r>
    <x v="4"/>
    <s v="Aquatic habitat"/>
    <x v="7"/>
    <s v="Aquatic habitat for fish and other organisms"/>
    <s v="Quantity, quality, or connectivity of water, food, cover and space, is inadequate to meet requirements of identified fish or other organisms."/>
    <s v="'Provide water that is sufficient in quality and extent to meet identified species or guild _x000a_habitat requirements, remove barriers to enable aquatic species movement and improve associated riparian habitat to meet identified species or guild habitat requirements'"/>
    <x v="73"/>
    <s v="Quantity, quality, or connectivity of water, food, cover and space, is inadequate to meet requirements of identified fish or other organisms."/>
    <s v="Provide water that is sufficient in quality and extent to meet identified species or guild habitat requirements, remove barriers to enable aquatic species movement and improve associated riparian habitat to meet identified species or guild habitat requirements."/>
    <x v="13"/>
    <x v="39"/>
  </r>
  <r>
    <x v="4"/>
    <s v="Aquatic habitat"/>
    <x v="7"/>
    <s v="Elevated water temperature"/>
    <s v="Surface water temperatures exceed State/Federal standards in downstream receiving waters which limits its use for identified fish or as aquatic habitat."/>
    <s v="Lower stream water temperature and/or prevent additional water temperature increases in downstream receiving waters."/>
    <x v="74"/>
    <s v="Surface water temperatures exceed State/Federal standards in downstream receiving waters which limits its use for identified fish or as aquatic habitat."/>
    <s v="Lower stream water temperature and/or prevent additional water temperature increases in downstream receiving waters."/>
    <x v="13"/>
    <x v="40"/>
  </r>
  <r>
    <x v="4"/>
    <s v="Livestock production limitation"/>
    <x v="8"/>
    <s v="Feed and forage balance"/>
    <s v="Feed and Forage quality and/or quantity is inadequate for nutritional needs and production goals of the kinds and classes of livestock."/>
    <s v="Balance the quantity and quality of feed and forage to meet livestock needs and reduce negative impacts to other resources."/>
    <x v="75"/>
    <s v="Feed and Forage quality and/or quantity is inadequate for nutritional needs and production goals of the kinds and classes of livestock."/>
    <s v="Balance the quantity and quality of feed and forage to meet livestock needs and reduce negative impacts to other resources."/>
    <x v="14"/>
    <x v="41"/>
  </r>
  <r>
    <x v="4"/>
    <s v="Livestock production limitation"/>
    <x v="8"/>
    <s v="Inadequate livestock shelter"/>
    <s v="Livestock lack adequate shelter from climatic conditions to meet basic needs."/>
    <s v="Supply adequate shelter to meet grazing livestock needs."/>
    <x v="76"/>
    <s v="Livestock lack adequate shelter from climatic conditions to meet basic needs."/>
    <s v="Supply adequate shelter to meet grazing livestock needs."/>
    <x v="14"/>
    <x v="42"/>
  </r>
  <r>
    <x v="4"/>
    <s v="Livestock production limitation"/>
    <x v="8"/>
    <s v="Inadequate livestock water quantity, quality and distribution"/>
    <s v="Quantity or quality of drinking water are insufficient to meet basic needs for the kind and class of livestock and improper distribution negatively impacts other resources."/>
    <s v="Supply adequate quantity and quality of water to meet basic livestock needs and assure proper distribution to reduce negative impacts to other resources."/>
    <x v="77"/>
    <s v="Quantity or quality of drinking water are insufficient to meet basic needs for the kind and class of livestock and improper distribution negatively impacts other resources."/>
    <s v="Supply adequate quantity and quality of water to meet basic livestock needs and assure proper distribution to reduce negative impacts to other resources."/>
    <x v="14"/>
    <x v="43"/>
  </r>
  <r>
    <x v="4"/>
    <s v="Terrestrial habitat"/>
    <x v="9"/>
    <s v="Terrestrial habitat for wildlife and invertebrates"/>
    <s v="Quantity, quality or connectivity of food, cover, space, and/or water is inadequate to meet requirements of identified terrestrial wildlife or invertebrate species."/>
    <s v="Improve quantity and quality of habitat to meet requirements of identified terrestrial wildlife or invertebrate species."/>
    <x v="78"/>
    <s v="Quantity, quality or connectivity of food, cover, space, and/or water is inadequate to meet requirements of identified terrestrial wildlife or invertebrate species."/>
    <s v="Improve quantity and quality of habitat to meet requirements of identified terrestrial wildlife or invertebrate species."/>
    <x v="15"/>
    <x v="44"/>
  </r>
  <r>
    <x v="5"/>
    <s v="Inefficient energy use"/>
    <x v="10"/>
    <s v="Energy efficiency of equipment and facilities"/>
    <s v="Stationary equipment or facilities are using energy inefficiently. In addition to energy use in and around buildings on the farmstead, this includes other stationary equipment such as grain dryers or commodity storages as well as equipment in the field such as irrigation pumps, irrigation systems, and center pivots."/>
    <s v="Improve energy efficiency of stationary equipment and facilities to reduce energy use."/>
    <x v="79"/>
    <s v="Stationary equipment or facilities are using energy inefficiently. In addition to energy use in and around buildings on the farmstead, this includes other stationary equipment such as grain dryers or commodity storages as well as equipment in the field such as irrigation pumps, irrigation systems, and center pivots."/>
    <s v="Improve energy efficiency of stationary equipment and facilities to reduce energy use."/>
    <x v="16"/>
    <x v="45"/>
  </r>
  <r>
    <x v="5"/>
    <s v="Inefficient energy use"/>
    <x v="10"/>
    <s v="Energy efficiency of farming/ranching practices and field operations"/>
    <s v="Mobile on-farm, field operations are using energy inefficiently. This includes use of tractors, trucks or other mobile equipment as well as changes in farming/ranching and forestry practices that reduce energy use such as making fewer trips across the field or implementing practices that result in less energy use."/>
    <s v="Improve energy efficiency of farming, ranching, forestry practices and mobile field operations to reduce energy use."/>
    <x v="80"/>
    <s v="Mobile on-farm, field operations are using energy inefficiently. This includes use of tractors, trucks or other mobile equipment as well as changes in farming/ranching and forestry practices that reduce energy use such as making fewer trips across the field or implementing practices that result in less energy use."/>
    <s v="Improve energy efficiency of farming, ranching, forestry practices and mobile field operations to reduce energy use."/>
    <x v="16"/>
    <x v="46"/>
  </r>
  <r>
    <x v="6"/>
    <s v="Long term protection of land"/>
    <x v="11"/>
    <s v="Loss of functions and values"/>
    <s v="Values and functions of the floodplain land have diminished, resulting in natural resources being depleted."/>
    <s v="Restore/retain values and functions that provide benefit to natural resources."/>
    <x v="81"/>
    <s v="Floodplain values and functions have diminished, resulting in natural resources being depleted."/>
    <s v="Protect, restore and enhance values and functions of floodplains that provide benefit to natural resources."/>
    <x v="17"/>
    <x v="47"/>
  </r>
  <r>
    <x v="6"/>
    <s v="Long term protection of land"/>
    <x v="11"/>
    <s v="Loss of functions and values"/>
    <s v="Values and functions of the floodplain land have diminished, resulting in natural resources being depleted."/>
    <s v="Restore/retain values and functions that provide benefit to natural resources."/>
    <x v="82"/>
    <s v="Forestland values and functions have diminished, resulting in natural resources being depleted."/>
    <s v="Protect, restore and enhance values and functions of forestland that provide benefit to natural resources."/>
    <x v="17"/>
    <x v="47"/>
  </r>
  <r>
    <x v="6"/>
    <s v="Long term protection of land"/>
    <x v="11"/>
    <s v="Loss of functions and values"/>
    <s v="Values and functions of the floodplain land have diminished, resulting in natural resources being depleted."/>
    <s v="Restore/retain values and functions that provide benefit to natural resources."/>
    <x v="83"/>
    <s v="Wetland values and functions have diminished, resulting in natural resources being depleted."/>
    <s v="Protect, restore and enhance values and functions of wetland that provide benefit to natural resources."/>
    <x v="17"/>
    <x v="47"/>
  </r>
  <r>
    <x v="6"/>
    <s v="Long term protection of land"/>
    <x v="12"/>
    <s v="Threat of conversion"/>
    <s v="Land has a threat of converting from grassland to an intensified land use."/>
    <s v="Retain land use(s) that provide benefit to natural resources."/>
    <x v="84"/>
    <s v="Agricultural land has a threat of converting from agricultural land use to non-agricultural use."/>
    <s v="Protect/preserve the agricultural land use from being converted to a non-agricultural land use."/>
    <x v="17"/>
    <x v="48"/>
  </r>
  <r>
    <x v="6"/>
    <s v="Long term protection of land"/>
    <x v="12"/>
    <s v="Threat of conversion"/>
    <s v="Land has a threat of converting from grassland to an intensified land use."/>
    <s v="Retain land use(s) that provide benefit to natural resources."/>
    <x v="85"/>
    <s v="Grassland has a threat of converting from grassland use to non-grassland use."/>
    <s v="Protect/preserve the grassland from being converted to a non-grassland use."/>
    <x v="17"/>
    <x v="4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B0569A9-D310-46C2-8987-DF91996D7DBB}" name="PivotTable4" cacheId="0" applyNumberFormats="0" applyBorderFormats="0" applyFontFormats="0" applyPatternFormats="0" applyAlignmentFormats="0" applyWidthHeightFormats="1" dataCaption="Values" updatedVersion="8" minRefreshableVersion="3" useAutoFormatting="1" rowGrandTotals="0" itemPrintTitles="1" createdVersion="8" indent="0" outline="1" outlineData="1" multipleFieldFilters="0" rowHeaderCaption="CART Resource selection tree ">
  <location ref="A2:A22" firstHeaderRow="1" firstDataRow="1" firstDataCol="1"/>
  <pivotFields count="11">
    <pivotField axis="axisRow" showAll="0">
      <items count="8">
        <item x="2"/>
        <item x="4"/>
        <item x="5"/>
        <item x="6"/>
        <item x="3"/>
        <item x="0"/>
        <item x="1"/>
        <item t="default" sd="0"/>
      </items>
    </pivotField>
    <pivotField showAll="0"/>
    <pivotField axis="axisRow" showAll="0">
      <items count="14">
        <item sd="0" x="4"/>
        <item sd="0" x="7"/>
        <item sd="0" x="10"/>
        <item sd="0" x="8"/>
        <item sd="0" x="11"/>
        <item sd="0" x="5"/>
        <item sd="0" x="0"/>
        <item sd="0" x="1"/>
        <item sd="0" x="9"/>
        <item sd="0" x="12"/>
        <item sd="0" x="2"/>
        <item sd="0" x="3"/>
        <item sd="0" x="6"/>
        <item t="default" sd="0"/>
      </items>
    </pivotField>
    <pivotField showAll="0"/>
    <pivotField showAll="0"/>
    <pivotField showAll="0"/>
    <pivotField axis="axisRow" showAll="0">
      <items count="87">
        <item x="3"/>
        <item x="84"/>
        <item x="73"/>
        <item x="0"/>
        <item x="67"/>
        <item x="1"/>
        <item x="4"/>
        <item x="31"/>
        <item x="34"/>
        <item x="28"/>
        <item x="26"/>
        <item x="27"/>
        <item x="29"/>
        <item x="30"/>
        <item x="5"/>
        <item x="37"/>
        <item x="38"/>
        <item x="79"/>
        <item x="80"/>
        <item x="2"/>
        <item x="75"/>
        <item x="48"/>
        <item x="49"/>
        <item x="50"/>
        <item x="85"/>
        <item x="23"/>
        <item x="76"/>
        <item x="77"/>
        <item x="24"/>
        <item x="68"/>
        <item x="81"/>
        <item x="82"/>
        <item x="83"/>
        <item x="32"/>
        <item x="35"/>
        <item x="39"/>
        <item x="14"/>
        <item x="16"/>
        <item x="18"/>
        <item x="19"/>
        <item x="12"/>
        <item x="11"/>
        <item x="13"/>
        <item x="15"/>
        <item x="17"/>
        <item x="65"/>
        <item x="66"/>
        <item x="6"/>
        <item x="51"/>
        <item x="52"/>
        <item x="53"/>
        <item x="54"/>
        <item x="55"/>
        <item x="33"/>
        <item x="36"/>
        <item x="69"/>
        <item x="70"/>
        <item x="71"/>
        <item x="56"/>
        <item x="57"/>
        <item x="58"/>
        <item x="59"/>
        <item x="60"/>
        <item x="61"/>
        <item x="62"/>
        <item x="63"/>
        <item x="64"/>
        <item x="40"/>
        <item x="43"/>
        <item x="44"/>
        <item x="45"/>
        <item x="46"/>
        <item x="47"/>
        <item x="21"/>
        <item x="22"/>
        <item x="41"/>
        <item x="20"/>
        <item x="42"/>
        <item x="9"/>
        <item x="7"/>
        <item x="8"/>
        <item x="25"/>
        <item x="78"/>
        <item x="74"/>
        <item x="72"/>
        <item x="10"/>
        <item t="default"/>
      </items>
    </pivotField>
    <pivotField showAll="0"/>
    <pivotField showAll="0"/>
    <pivotField showAll="0"/>
    <pivotField showAll="0"/>
  </pivotFields>
  <rowFields count="3">
    <field x="0"/>
    <field x="2"/>
    <field x="6"/>
  </rowFields>
  <rowItems count="20">
    <i>
      <x/>
    </i>
    <i r="1">
      <x/>
    </i>
    <i>
      <x v="1"/>
    </i>
    <i r="1">
      <x v="1"/>
    </i>
    <i r="1">
      <x v="3"/>
    </i>
    <i r="1">
      <x v="8"/>
    </i>
    <i>
      <x v="2"/>
    </i>
    <i r="1">
      <x v="2"/>
    </i>
    <i>
      <x v="3"/>
    </i>
    <i r="1">
      <x v="4"/>
    </i>
    <i r="1">
      <x v="9"/>
    </i>
    <i>
      <x v="4"/>
    </i>
    <i r="1">
      <x v="5"/>
    </i>
    <i r="1">
      <x v="12"/>
    </i>
    <i>
      <x v="5"/>
    </i>
    <i r="1">
      <x v="6"/>
    </i>
    <i r="1">
      <x v="7"/>
    </i>
    <i>
      <x v="6"/>
    </i>
    <i r="1">
      <x v="10"/>
    </i>
    <i r="1">
      <x v="11"/>
    </i>
  </rowItems>
  <colItems count="1">
    <i/>
  </colItems>
  <formats count="32">
    <format dxfId="159">
      <pivotArea field="0" type="button" dataOnly="0" labelOnly="1" outline="0" axis="axisRow" fieldPosition="0"/>
    </format>
    <format dxfId="158">
      <pivotArea field="0" type="button" dataOnly="0" labelOnly="1" outline="0" axis="axisRow" fieldPosition="0"/>
    </format>
    <format dxfId="157">
      <pivotArea field="0" type="button" dataOnly="0" labelOnly="1" outline="0" axis="axisRow" fieldPosition="0"/>
    </format>
    <format dxfId="156">
      <pivotArea type="all" dataOnly="0" outline="0" fieldPosition="0"/>
    </format>
    <format dxfId="155">
      <pivotArea field="0" type="button" dataOnly="0" labelOnly="1" outline="0" axis="axisRow" fieldPosition="0"/>
    </format>
    <format dxfId="154">
      <pivotArea dataOnly="0" labelOnly="1" fieldPosition="0">
        <references count="1">
          <reference field="0" count="0"/>
        </references>
      </pivotArea>
    </format>
    <format dxfId="153">
      <pivotArea dataOnly="0" labelOnly="1" fieldPosition="0">
        <references count="1">
          <reference field="0" count="1">
            <x v="6"/>
          </reference>
        </references>
      </pivotArea>
    </format>
    <format dxfId="152">
      <pivotArea dataOnly="0" labelOnly="1" fieldPosition="0">
        <references count="2">
          <reference field="0" count="1" selected="0">
            <x v="6"/>
          </reference>
          <reference field="2" count="2">
            <x v="10"/>
            <x v="11"/>
          </reference>
        </references>
      </pivotArea>
    </format>
    <format dxfId="151">
      <pivotArea dataOnly="0" labelOnly="1" fieldPosition="0">
        <references count="3">
          <reference field="0" count="1" selected="0">
            <x v="5"/>
          </reference>
          <reference field="2" count="1" selected="0">
            <x v="7"/>
          </reference>
          <reference field="6" count="4">
            <x v="14"/>
            <x v="47"/>
            <x v="79"/>
            <x v="80"/>
          </reference>
        </references>
      </pivotArea>
    </format>
    <format dxfId="150">
      <pivotArea dataOnly="0" labelOnly="1" fieldPosition="0">
        <references count="3">
          <reference field="0" count="1" selected="0">
            <x v="6"/>
          </reference>
          <reference field="2" count="1" selected="0">
            <x v="10"/>
          </reference>
          <reference field="6" count="23">
            <x v="7"/>
            <x v="8"/>
            <x v="9"/>
            <x v="10"/>
            <x v="11"/>
            <x v="12"/>
            <x v="13"/>
            <x v="33"/>
            <x v="34"/>
            <x v="36"/>
            <x v="37"/>
            <x v="38"/>
            <x v="39"/>
            <x v="40"/>
            <x v="41"/>
            <x v="42"/>
            <x v="43"/>
            <x v="44"/>
            <x v="53"/>
            <x v="54"/>
            <x v="73"/>
            <x v="74"/>
            <x v="76"/>
          </reference>
        </references>
      </pivotArea>
    </format>
    <format dxfId="149">
      <pivotArea dataOnly="0" labelOnly="1" fieldPosition="0">
        <references count="3">
          <reference field="0" count="1" selected="0">
            <x v="6"/>
          </reference>
          <reference field="2" count="1" selected="0">
            <x v="11"/>
          </reference>
          <reference field="6" count="9">
            <x v="15"/>
            <x v="16"/>
            <x v="25"/>
            <x v="28"/>
            <x v="35"/>
            <x v="67"/>
            <x v="75"/>
            <x v="77"/>
            <x v="81"/>
          </reference>
        </references>
      </pivotArea>
    </format>
    <format dxfId="148">
      <pivotArea dataOnly="0" labelOnly="1" fieldPosition="0">
        <references count="1">
          <reference field="0" count="0"/>
        </references>
      </pivotArea>
    </format>
    <format dxfId="147">
      <pivotArea dataOnly="0" labelOnly="1" fieldPosition="0">
        <references count="2">
          <reference field="0" count="1" selected="0">
            <x v="0"/>
          </reference>
          <reference field="2" count="1">
            <x v="0"/>
          </reference>
        </references>
      </pivotArea>
    </format>
    <format dxfId="146">
      <pivotArea dataOnly="0" labelOnly="1" fieldPosition="0">
        <references count="2">
          <reference field="0" count="1" selected="0">
            <x v="1"/>
          </reference>
          <reference field="2" count="3">
            <x v="1"/>
            <x v="3"/>
            <x v="8"/>
          </reference>
        </references>
      </pivotArea>
    </format>
    <format dxfId="145">
      <pivotArea dataOnly="0" labelOnly="1" fieldPosition="0">
        <references count="2">
          <reference field="0" count="1" selected="0">
            <x v="2"/>
          </reference>
          <reference field="2" count="1">
            <x v="2"/>
          </reference>
        </references>
      </pivotArea>
    </format>
    <format dxfId="144">
      <pivotArea dataOnly="0" labelOnly="1" fieldPosition="0">
        <references count="2">
          <reference field="0" count="1" selected="0">
            <x v="3"/>
          </reference>
          <reference field="2" count="2">
            <x v="4"/>
            <x v="9"/>
          </reference>
        </references>
      </pivotArea>
    </format>
    <format dxfId="143">
      <pivotArea dataOnly="0" labelOnly="1" fieldPosition="0">
        <references count="2">
          <reference field="0" count="1" selected="0">
            <x v="4"/>
          </reference>
          <reference field="2" count="2">
            <x v="5"/>
            <x v="12"/>
          </reference>
        </references>
      </pivotArea>
    </format>
    <format dxfId="142">
      <pivotArea dataOnly="0" labelOnly="1" fieldPosition="0">
        <references count="2">
          <reference field="0" count="1" selected="0">
            <x v="5"/>
          </reference>
          <reference field="2" count="2">
            <x v="6"/>
            <x v="7"/>
          </reference>
        </references>
      </pivotArea>
    </format>
    <format dxfId="141">
      <pivotArea dataOnly="0" labelOnly="1" fieldPosition="0">
        <references count="2">
          <reference field="0" count="1" selected="0">
            <x v="6"/>
          </reference>
          <reference field="2" count="2">
            <x v="10"/>
            <x v="11"/>
          </reference>
        </references>
      </pivotArea>
    </format>
    <format dxfId="140">
      <pivotArea dataOnly="0" labelOnly="1" fieldPosition="0">
        <references count="3">
          <reference field="0" count="1" selected="0">
            <x v="0"/>
          </reference>
          <reference field="2" count="1" selected="0">
            <x v="0"/>
          </reference>
          <reference field="6" count="24">
            <x v="21"/>
            <x v="22"/>
            <x v="23"/>
            <x v="45"/>
            <x v="46"/>
            <x v="48"/>
            <x v="49"/>
            <x v="50"/>
            <x v="51"/>
            <x v="52"/>
            <x v="58"/>
            <x v="59"/>
            <x v="60"/>
            <x v="61"/>
            <x v="62"/>
            <x v="63"/>
            <x v="64"/>
            <x v="65"/>
            <x v="66"/>
            <x v="68"/>
            <x v="69"/>
            <x v="70"/>
            <x v="71"/>
            <x v="72"/>
          </reference>
        </references>
      </pivotArea>
    </format>
    <format dxfId="139">
      <pivotArea dataOnly="0" labelOnly="1" fieldPosition="0">
        <references count="3">
          <reference field="0" count="1" selected="0">
            <x v="1"/>
          </reference>
          <reference field="2" count="1" selected="0">
            <x v="1"/>
          </reference>
          <reference field="6" count="2">
            <x v="2"/>
            <x v="83"/>
          </reference>
        </references>
      </pivotArea>
    </format>
    <format dxfId="138">
      <pivotArea dataOnly="0" labelOnly="1" fieldPosition="0">
        <references count="3">
          <reference field="0" count="1" selected="0">
            <x v="1"/>
          </reference>
          <reference field="2" count="1" selected="0">
            <x v="3"/>
          </reference>
          <reference field="6" count="3">
            <x v="20"/>
            <x v="26"/>
            <x v="27"/>
          </reference>
        </references>
      </pivotArea>
    </format>
    <format dxfId="137">
      <pivotArea dataOnly="0" labelOnly="1" fieldPosition="0">
        <references count="3">
          <reference field="0" count="1" selected="0">
            <x v="1"/>
          </reference>
          <reference field="2" count="1" selected="0">
            <x v="8"/>
          </reference>
          <reference field="6" count="1">
            <x v="82"/>
          </reference>
        </references>
      </pivotArea>
    </format>
    <format dxfId="136">
      <pivotArea dataOnly="0" labelOnly="1" fieldPosition="0">
        <references count="3">
          <reference field="0" count="1" selected="0">
            <x v="2"/>
          </reference>
          <reference field="2" count="1" selected="0">
            <x v="2"/>
          </reference>
          <reference field="6" count="2">
            <x v="17"/>
            <x v="18"/>
          </reference>
        </references>
      </pivotArea>
    </format>
    <format dxfId="135">
      <pivotArea dataOnly="0" labelOnly="1" fieldPosition="0">
        <references count="3">
          <reference field="0" count="1" selected="0">
            <x v="3"/>
          </reference>
          <reference field="2" count="1" selected="0">
            <x v="4"/>
          </reference>
          <reference field="6" count="3">
            <x v="30"/>
            <x v="31"/>
            <x v="32"/>
          </reference>
        </references>
      </pivotArea>
    </format>
    <format dxfId="134">
      <pivotArea dataOnly="0" labelOnly="1" fieldPosition="0">
        <references count="3">
          <reference field="0" count="1" selected="0">
            <x v="3"/>
          </reference>
          <reference field="2" count="1" selected="0">
            <x v="9"/>
          </reference>
          <reference field="6" count="2">
            <x v="1"/>
            <x v="24"/>
          </reference>
        </references>
      </pivotArea>
    </format>
    <format dxfId="133">
      <pivotArea dataOnly="0" labelOnly="1" fieldPosition="0">
        <references count="3">
          <reference field="0" count="1" selected="0">
            <x v="4"/>
          </reference>
          <reference field="2" count="1" selected="0">
            <x v="5"/>
          </reference>
          <reference field="6" count="5">
            <x v="4"/>
            <x v="29"/>
            <x v="55"/>
            <x v="56"/>
            <x v="57"/>
          </reference>
        </references>
      </pivotArea>
    </format>
    <format dxfId="132">
      <pivotArea dataOnly="0" labelOnly="1" fieldPosition="0">
        <references count="3">
          <reference field="0" count="1" selected="0">
            <x v="4"/>
          </reference>
          <reference field="2" count="1" selected="0">
            <x v="12"/>
          </reference>
          <reference field="6" count="1">
            <x v="84"/>
          </reference>
        </references>
      </pivotArea>
    </format>
    <format dxfId="131">
      <pivotArea dataOnly="0" labelOnly="1" fieldPosition="0">
        <references count="3">
          <reference field="0" count="1" selected="0">
            <x v="5"/>
          </reference>
          <reference field="2" count="1" selected="0">
            <x v="6"/>
          </reference>
          <reference field="6" count="5">
            <x v="3"/>
            <x v="5"/>
            <x v="19"/>
            <x v="78"/>
            <x v="85"/>
          </reference>
        </references>
      </pivotArea>
    </format>
    <format dxfId="130">
      <pivotArea dataOnly="0" labelOnly="1" fieldPosition="0">
        <references count="3">
          <reference field="0" count="1" selected="0">
            <x v="5"/>
          </reference>
          <reference field="2" count="1" selected="0">
            <x v="7"/>
          </reference>
          <reference field="6" count="6">
            <x v="0"/>
            <x v="6"/>
            <x v="14"/>
            <x v="47"/>
            <x v="79"/>
            <x v="80"/>
          </reference>
        </references>
      </pivotArea>
    </format>
    <format dxfId="129">
      <pivotArea dataOnly="0" labelOnly="1" fieldPosition="0">
        <references count="3">
          <reference field="0" count="1" selected="0">
            <x v="6"/>
          </reference>
          <reference field="2" count="1" selected="0">
            <x v="10"/>
          </reference>
          <reference field="6" count="23">
            <x v="7"/>
            <x v="8"/>
            <x v="9"/>
            <x v="10"/>
            <x v="11"/>
            <x v="12"/>
            <x v="13"/>
            <x v="33"/>
            <x v="34"/>
            <x v="36"/>
            <x v="37"/>
            <x v="38"/>
            <x v="39"/>
            <x v="40"/>
            <x v="41"/>
            <x v="42"/>
            <x v="43"/>
            <x v="44"/>
            <x v="53"/>
            <x v="54"/>
            <x v="73"/>
            <x v="74"/>
            <x v="76"/>
          </reference>
        </references>
      </pivotArea>
    </format>
    <format dxfId="128">
      <pivotArea dataOnly="0" labelOnly="1" fieldPosition="0">
        <references count="3">
          <reference field="0" count="1" selected="0">
            <x v="6"/>
          </reference>
          <reference field="2" count="1" selected="0">
            <x v="11"/>
          </reference>
          <reference field="6" count="9">
            <x v="15"/>
            <x v="16"/>
            <x v="25"/>
            <x v="28"/>
            <x v="35"/>
            <x v="67"/>
            <x v="75"/>
            <x v="77"/>
            <x v="8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56809-BB7F-4542-8B72-0DB51FB22ACC}">
  <dimension ref="A1:C22"/>
  <sheetViews>
    <sheetView zoomScale="144" workbookViewId="0">
      <selection activeCell="A6" sqref="A6"/>
    </sheetView>
  </sheetViews>
  <sheetFormatPr defaultRowHeight="15" x14ac:dyDescent="0.25"/>
  <cols>
    <col min="1" max="1" width="33" bestFit="1" customWidth="1"/>
    <col min="3" max="3" width="30.140625" customWidth="1"/>
    <col min="5" max="5" width="8.5703125" customWidth="1"/>
  </cols>
  <sheetData>
    <row r="1" spans="1:3" ht="24" x14ac:dyDescent="0.25">
      <c r="A1" s="1" t="s">
        <v>20</v>
      </c>
    </row>
    <row r="2" spans="1:3" x14ac:dyDescent="0.25">
      <c r="A2" s="7" t="s">
        <v>21</v>
      </c>
    </row>
    <row r="3" spans="1:3" ht="17.25" customHeight="1" x14ac:dyDescent="0.25">
      <c r="A3" s="8" t="s">
        <v>0</v>
      </c>
      <c r="C3" s="2" t="s">
        <v>22</v>
      </c>
    </row>
    <row r="4" spans="1:3" x14ac:dyDescent="0.25">
      <c r="A4" s="9" t="s">
        <v>1</v>
      </c>
      <c r="C4" s="3" t="s">
        <v>23</v>
      </c>
    </row>
    <row r="5" spans="1:3" x14ac:dyDescent="0.25">
      <c r="A5" s="8" t="s">
        <v>2</v>
      </c>
      <c r="C5" s="4" t="s">
        <v>24</v>
      </c>
    </row>
    <row r="6" spans="1:3" x14ac:dyDescent="0.25">
      <c r="A6" s="9" t="s">
        <v>3</v>
      </c>
    </row>
    <row r="7" spans="1:3" x14ac:dyDescent="0.25">
      <c r="A7" s="9" t="s">
        <v>4</v>
      </c>
    </row>
    <row r="8" spans="1:3" x14ac:dyDescent="0.25">
      <c r="A8" s="9" t="s">
        <v>5</v>
      </c>
    </row>
    <row r="9" spans="1:3" x14ac:dyDescent="0.25">
      <c r="A9" s="8" t="s">
        <v>6</v>
      </c>
    </row>
    <row r="10" spans="1:3" x14ac:dyDescent="0.25">
      <c r="A10" s="9" t="s">
        <v>7</v>
      </c>
    </row>
    <row r="11" spans="1:3" x14ac:dyDescent="0.25">
      <c r="A11" s="8" t="s">
        <v>8</v>
      </c>
    </row>
    <row r="12" spans="1:3" x14ac:dyDescent="0.25">
      <c r="A12" s="9" t="s">
        <v>9</v>
      </c>
    </row>
    <row r="13" spans="1:3" x14ac:dyDescent="0.25">
      <c r="A13" s="9" t="s">
        <v>10</v>
      </c>
    </row>
    <row r="14" spans="1:3" x14ac:dyDescent="0.25">
      <c r="A14" s="8" t="s">
        <v>11</v>
      </c>
    </row>
    <row r="15" spans="1:3" x14ac:dyDescent="0.25">
      <c r="A15" s="9" t="s">
        <v>12</v>
      </c>
    </row>
    <row r="16" spans="1:3" x14ac:dyDescent="0.25">
      <c r="A16" s="9" t="s">
        <v>13</v>
      </c>
    </row>
    <row r="17" spans="1:1" x14ac:dyDescent="0.25">
      <c r="A17" s="8" t="s">
        <v>14</v>
      </c>
    </row>
    <row r="18" spans="1:1" x14ac:dyDescent="0.25">
      <c r="A18" s="9" t="s">
        <v>15</v>
      </c>
    </row>
    <row r="19" spans="1:1" x14ac:dyDescent="0.25">
      <c r="A19" s="9" t="s">
        <v>16</v>
      </c>
    </row>
    <row r="20" spans="1:1" x14ac:dyDescent="0.25">
      <c r="A20" s="8" t="s">
        <v>17</v>
      </c>
    </row>
    <row r="21" spans="1:1" x14ac:dyDescent="0.25">
      <c r="A21" s="9" t="s">
        <v>18</v>
      </c>
    </row>
    <row r="22" spans="1:1" x14ac:dyDescent="0.25">
      <c r="A22" s="9" t="s">
        <v>19</v>
      </c>
    </row>
  </sheetData>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1EE8E-C71F-49DF-85B9-CD545CC9C2BE}">
  <dimension ref="A1:L1"/>
  <sheetViews>
    <sheetView zoomScale="159" workbookViewId="0">
      <selection activeCell="W13" sqref="W13"/>
    </sheetView>
  </sheetViews>
  <sheetFormatPr defaultRowHeight="15" x14ac:dyDescent="0.25"/>
  <sheetData>
    <row r="1" spans="1:12" x14ac:dyDescent="0.25">
      <c r="A1" s="5" t="s">
        <v>25</v>
      </c>
      <c r="L1" s="5" t="s">
        <v>26</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F5DDC-42C3-4C3A-80B9-A0730CCCE1D3}">
  <dimension ref="A1:K1"/>
  <sheetViews>
    <sheetView tabSelected="1" topLeftCell="A6" zoomScale="125" workbookViewId="0">
      <selection activeCell="R29" sqref="R29"/>
    </sheetView>
  </sheetViews>
  <sheetFormatPr defaultRowHeight="15" x14ac:dyDescent="0.25"/>
  <sheetData>
    <row r="1" spans="1:11" x14ac:dyDescent="0.25">
      <c r="A1" s="5" t="s">
        <v>25</v>
      </c>
      <c r="K1" s="5" t="s">
        <v>27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C92E0-0DF5-4FE8-A531-8765694BE25C}">
  <dimension ref="A1:F16"/>
  <sheetViews>
    <sheetView zoomScale="157" workbookViewId="0">
      <selection activeCell="A16" sqref="A16"/>
    </sheetView>
  </sheetViews>
  <sheetFormatPr defaultRowHeight="15" x14ac:dyDescent="0.25"/>
  <cols>
    <col min="1" max="1" width="46" customWidth="1"/>
    <col min="2" max="2" width="30.140625" customWidth="1"/>
    <col min="3" max="3" width="28.140625" customWidth="1"/>
    <col min="4" max="4" width="23.85546875" customWidth="1"/>
    <col min="5" max="5" width="22.85546875" customWidth="1"/>
    <col min="6" max="6" width="22.28515625" customWidth="1"/>
  </cols>
  <sheetData>
    <row r="1" spans="1:6" x14ac:dyDescent="0.25">
      <c r="A1" s="5" t="s">
        <v>74</v>
      </c>
    </row>
    <row r="3" spans="1:6" x14ac:dyDescent="0.25">
      <c r="A3" s="6" t="s">
        <v>36</v>
      </c>
      <c r="B3" s="6" t="s">
        <v>42</v>
      </c>
      <c r="C3" s="6" t="s">
        <v>5</v>
      </c>
      <c r="D3" s="6" t="s">
        <v>53</v>
      </c>
      <c r="E3" s="6" t="s">
        <v>59</v>
      </c>
      <c r="F3" s="6" t="s">
        <v>67</v>
      </c>
    </row>
    <row r="4" spans="1:6" x14ac:dyDescent="0.25">
      <c r="A4" t="s">
        <v>28</v>
      </c>
      <c r="B4" t="s">
        <v>43</v>
      </c>
      <c r="C4" t="s">
        <v>48</v>
      </c>
      <c r="D4" t="s">
        <v>54</v>
      </c>
      <c r="E4" t="s">
        <v>60</v>
      </c>
      <c r="F4" t="s">
        <v>68</v>
      </c>
    </row>
    <row r="5" spans="1:6" x14ac:dyDescent="0.25">
      <c r="A5" t="s">
        <v>29</v>
      </c>
      <c r="B5" t="s">
        <v>44</v>
      </c>
      <c r="C5" t="s">
        <v>49</v>
      </c>
      <c r="D5" t="s">
        <v>55</v>
      </c>
      <c r="E5" t="s">
        <v>61</v>
      </c>
      <c r="F5" t="s">
        <v>69</v>
      </c>
    </row>
    <row r="6" spans="1:6" x14ac:dyDescent="0.25">
      <c r="A6" t="s">
        <v>30</v>
      </c>
      <c r="B6" t="s">
        <v>45</v>
      </c>
      <c r="C6" t="s">
        <v>50</v>
      </c>
      <c r="D6" t="s">
        <v>56</v>
      </c>
      <c r="E6" t="s">
        <v>62</v>
      </c>
      <c r="F6" t="s">
        <v>70</v>
      </c>
    </row>
    <row r="7" spans="1:6" x14ac:dyDescent="0.25">
      <c r="A7" t="s">
        <v>31</v>
      </c>
      <c r="B7" t="s">
        <v>40</v>
      </c>
      <c r="C7" t="s">
        <v>51</v>
      </c>
      <c r="D7" t="s">
        <v>57</v>
      </c>
      <c r="E7" t="s">
        <v>63</v>
      </c>
      <c r="F7" t="s">
        <v>71</v>
      </c>
    </row>
    <row r="8" spans="1:6" x14ac:dyDescent="0.25">
      <c r="A8" t="s">
        <v>32</v>
      </c>
      <c r="B8" t="s">
        <v>46</v>
      </c>
      <c r="C8" t="s">
        <v>52</v>
      </c>
      <c r="D8" t="s">
        <v>58</v>
      </c>
      <c r="E8" t="s">
        <v>64</v>
      </c>
      <c r="F8" t="s">
        <v>72</v>
      </c>
    </row>
    <row r="9" spans="1:6" x14ac:dyDescent="0.25">
      <c r="A9" t="s">
        <v>33</v>
      </c>
      <c r="B9" t="s">
        <v>47</v>
      </c>
      <c r="E9" t="s">
        <v>65</v>
      </c>
      <c r="F9" t="s">
        <v>73</v>
      </c>
    </row>
    <row r="10" spans="1:6" x14ac:dyDescent="0.25">
      <c r="A10" t="s">
        <v>34</v>
      </c>
      <c r="E10" t="s">
        <v>66</v>
      </c>
    </row>
    <row r="11" spans="1:6" x14ac:dyDescent="0.25">
      <c r="A11" t="s">
        <v>35</v>
      </c>
    </row>
    <row r="12" spans="1:6" x14ac:dyDescent="0.25">
      <c r="A12" t="s">
        <v>37</v>
      </c>
    </row>
    <row r="13" spans="1:6" x14ac:dyDescent="0.25">
      <c r="A13" t="s">
        <v>38</v>
      </c>
    </row>
    <row r="14" spans="1:6" x14ac:dyDescent="0.25">
      <c r="A14" t="s">
        <v>39</v>
      </c>
    </row>
    <row r="15" spans="1:6" x14ac:dyDescent="0.25">
      <c r="A15" t="s">
        <v>40</v>
      </c>
    </row>
    <row r="16" spans="1:6" x14ac:dyDescent="0.25">
      <c r="A16" t="s">
        <v>41</v>
      </c>
    </row>
  </sheetData>
  <pageMargins left="0.7" right="0.7" top="0.75" bottom="0.75" header="0.3" footer="0.3"/>
</worksheet>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PRC</vt:lpstr>
      <vt:lpstr>HPP</vt:lpstr>
      <vt:lpstr>SWPP</vt:lpstr>
      <vt:lpstr>RC CPS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Brian - FPAC-NRCS, UT</dc:creator>
  <cp:lastModifiedBy>Quay, Kathryn - FPAC-NRCS, UT</cp:lastModifiedBy>
  <dcterms:created xsi:type="dcterms:W3CDTF">2026-04-03T13:19:30Z</dcterms:created>
  <dcterms:modified xsi:type="dcterms:W3CDTF">2026-04-14T17:33:26Z</dcterms:modified>
</cp:coreProperties>
</file>